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<sst xmlns="http://schemas.openxmlformats.org/spreadsheetml/2006/main" count="460" uniqueCount="216">
  <si>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</si>
  <si>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</si>
  <si>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</si>
  <si>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</si>
  <si>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</si>
  <si>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</si>
  <si>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</si>
  <si>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</si>
  <si>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</si>
  <si>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</si>
  <si>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</si>
  <si>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</si>
  <si>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</si>
  <si>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</si>
  <si>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</si>
  <si>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</si>
  <si>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</si>
  <si>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</si>
  <si>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</si>
  <si>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</si>
  <si>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</si>
  <si>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</si>
  <si>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</si>
  <si>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</si>
  <si>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</si>
  <si>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</si>
  <si>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</si>
  <si>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</si>
  <si>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</si>
  <si>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</si>
  <si>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</si>
  <si>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</si>
  <si>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</si>
  <si>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</si>
  <si>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</si>
  <si>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</si>
  <si>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</si>
  <si>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</si>
  <si>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</si>
  <si>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</si>
  <si>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</si>
  <si>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</si>
  <si>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</si>
  <si>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</si>
  <si>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</si>
  <si>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</si>
  <si>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</si>
  <si>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</si>
  <si>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</si>
  <si>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</si>
  <si>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</si>
  <si>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</si>
  <si>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</si>
  <si>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</si>
  <si>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</si>
  <si>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</si>
  <si>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</si>
  <si>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</si>
  <si>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</si>
  <si>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</si>
  <si>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</si>
  <si>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</si>
  <si>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</si>
  <si>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</si>
  <si>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</si>
  <si>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</si>
  <si>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</si>
  <si>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</si>
  <si>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</si>
  <si>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</si>
  <si>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</si>
  <si>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</si>
  <si>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</si>
  <si>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</si>
  <si>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</si>
  <si>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</si>
  <si>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</si>
  <si>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</si>
  <si>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</si>
  <si>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</si>
  <si>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</si>
  <si>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</si>
  <si>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</si>
  <si>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</si>
  <si>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</si>
  <si>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</si>
  <si>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</si>
  <si>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</si>
  <si>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</si>
  <si>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</si>
  <si>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</si>
  <si>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</si>
  <si>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</si>
  <si>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</si>
  <si>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</si>
  <si>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</si>
  <si>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</si>
  <si>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</si>
  <si>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</si>
  <si>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</si>
  <si>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</si>
  <si>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</si>
  <si>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</si>
  <si>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</si>
  <si>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</si>
  <si>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</si>
  <si>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</si>
  <si>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</si>
  <si>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</si>
  <si>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</si>
  <si>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</si>
  <si>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</si>
  <si>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</si>
  <si>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</si>
  <si>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</si>
  <si>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</si>
  <si>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</si>
  <si>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</si>
  <si>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</si>
  <si>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</si>
  <si>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</si>
  <si>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</si>
  <si>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</si>
  <si>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</si>
  <si>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</si>
  <si>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</si>
  <si>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</si>
  <si>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</si>
  <si>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</si>
  <si>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</si>
  <si>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</si>
  <si>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</si>
  <si>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</si>
  <si>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</si>
  <si>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</si>
  <si>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</si>
  <si>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</si>
  <si>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</si>
  <si>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</si>
  <si>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</si>
  <si>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</si>
  <si>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</si>
  <si>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</si>
  <si>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</si>
  <si>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</si>
  <si>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</si>
  <si>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</si>
  <si>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</si>
  <si>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</si>
  <si>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</si>
  <si>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</si>
  <si>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</si>
  <si>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</si>
  <si>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</si>
  <si>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</si>
  <si>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</si>
  <si>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</si>
  <si>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</si>
  <si>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</si>
  <si>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</si>
  <si>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</si>
  <si>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</si>
  <si>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</si>
  <si>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</si>
  <si>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</si>
  <si>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</si>
  <si>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</si>
  <si>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</si>
  <si>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</si>
  <si>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</si>
  <si>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</si>
  <si>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</si>
  <si>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</si>
  <si>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</si>
  <si>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</si>
  <si>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Comite Ejecutivo Nacional </t>
  </si>
  <si>
    <t xml:space="preserve">2 Trimestre </t>
  </si>
  <si>
    <t>Otros</t>
  </si>
  <si>
    <t>Kioscos</t>
  </si>
  <si>
    <t>Propuestas</t>
  </si>
  <si>
    <t>Agua, Basura</t>
  </si>
  <si>
    <t>Propaganda</t>
  </si>
  <si>
    <t>Agua</t>
  </si>
  <si>
    <t>AGSK-10</t>
  </si>
  <si>
    <t>MAPEX</t>
  </si>
  <si>
    <t>Aguascalientes</t>
  </si>
  <si>
    <t xml:space="preserve">No aplica </t>
  </si>
  <si>
    <t>Publico en general</t>
  </si>
  <si>
    <t>Vota Propuestas</t>
  </si>
  <si>
    <t>Vota Basura, Vota Educación</t>
  </si>
  <si>
    <t>AGSK-11</t>
  </si>
  <si>
    <t>Vota Agua</t>
  </si>
  <si>
    <t>Basura</t>
  </si>
  <si>
    <t>AGSK-13</t>
  </si>
  <si>
    <t>Agua, Salud, Transporte</t>
  </si>
  <si>
    <t>Vota Basura</t>
  </si>
  <si>
    <t>Vota Agua, Vota Salud, Vota Transporte, (Hector Yunes Landa)</t>
  </si>
  <si>
    <t>Vota Educacion Ambiental</t>
  </si>
  <si>
    <t>Medios Alternos en Publicidad Exterior S.A. de C.V.</t>
  </si>
  <si>
    <t xml:space="preserve">Marco Antonio </t>
  </si>
  <si>
    <t>Ramos</t>
  </si>
  <si>
    <t xml:space="preserve">Priego </t>
  </si>
  <si>
    <t>MPG941109JTA</t>
  </si>
  <si>
    <t>Art.76LGPP</t>
  </si>
  <si>
    <t xml:space="preserve">Mejor Calidad y costo </t>
  </si>
  <si>
    <t>Renta y colocación de anuncios de publicidad en Muebles Urbanos KIOSCOS</t>
  </si>
  <si>
    <t>La renta y colocación de anuncios de publicidad en Muebles Urbanos KIOSCOS</t>
  </si>
  <si>
    <t>http://transparencia.pvem-email.org.mx/images/media/pvem/art.70/xxiii.comunicacionsocial/comunicacionsocial2016/kioskos2016/kioskos2016/contratos2016/contratof-arid2.pdf</t>
  </si>
  <si>
    <t>ARID2</t>
  </si>
  <si>
    <t>http://transparencia.pvem-email.org.mx/images/media/pvem/art.70/xxiii.comunicacionsocial/comunicacionsocial2016/kioskos2016/kioskos2016/facturas2016/f-arid2.pdf</t>
  </si>
  <si>
    <t>http://transparencia.pvem-email.org.mx/images/media/pvem/art.70/xxiii.comunicacionsocial/comunicacionsocial2016/kioskos2016/kioskos2016/contratos2016/contratof-arid5.pdf</t>
  </si>
  <si>
    <t>ARID5</t>
  </si>
  <si>
    <t>http://transparencia.pvem-email.org.mx/images/media/pvem/art.70/xxiii.comunicacionsocial/comunicacionsocial2016/kioskos2016/kioskos2016/facturas2016/f-arid5.pdf</t>
  </si>
  <si>
    <t>http://transparencia.pvem-email.org.mx/images/media/pvem/art.70/xxiii.comunicacionsocial/comunicacionsocial2016/kioskos2016/kioskos2016/contratos2016/contratof-arid3.pdf</t>
  </si>
  <si>
    <t>ARID3</t>
  </si>
  <si>
    <t>http://transparencia.pvem-email.org.mx/images/media/pvem/art.70/xxiii.comunicacionsocial/comunicacionsocial2016/kioskos2016/kioskos2016/facturas2016/f-arid3.pdf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</si>
</sst>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;[Red]0"/>
    <numFmt numFmtId="173" formatCode="0.00;[Red]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11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39" fillId="0" borderId="11" xfId="0" applyFont="1" applyBorder="1" applyAlignment="1">
      <alignment horizontal="right"/>
    </xf>
    <xf numFmtId="0" fontId="39" fillId="35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/>
    </xf>
    <xf numFmtId="0" fontId="39" fillId="0" borderId="11" xfId="0" applyFont="1" applyFill="1" applyBorder="1" applyAlignment="1">
      <alignment horizontal="right"/>
    </xf>
    <xf numFmtId="172" fontId="39" fillId="35" borderId="11" xfId="49" applyNumberFormat="1" applyFont="1" applyFill="1" applyBorder="1" applyAlignment="1">
      <alignment/>
    </xf>
    <xf numFmtId="0" fontId="39" fillId="0" borderId="11" xfId="0" applyFont="1" applyBorder="1" applyAlignment="1">
      <alignment horizontal="center"/>
    </xf>
    <xf numFmtId="14" fontId="39" fillId="0" borderId="11" xfId="0" applyNumberFormat="1" applyFont="1" applyBorder="1" applyAlignment="1">
      <alignment/>
    </xf>
    <xf numFmtId="14" fontId="39" fillId="0" borderId="11" xfId="0" applyNumberFormat="1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right"/>
      <protection/>
    </xf>
    <xf numFmtId="172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0" fontId="39" fillId="0" borderId="11" xfId="0" applyFont="1" applyFill="1" applyBorder="1" applyAlignment="1">
      <alignment horizontal="center" vertical="center" wrapText="1"/>
    </xf>
    <xf numFmtId="173" fontId="39" fillId="35" borderId="11" xfId="49" applyNumberFormat="1" applyFont="1" applyFill="1" applyBorder="1" applyAlignment="1">
      <alignment/>
    </xf>
    <xf numFmtId="173" fontId="39" fillId="0" borderId="11" xfId="49" applyNumberFormat="1" applyFont="1" applyFill="1" applyBorder="1" applyAlignment="1">
      <alignment/>
    </xf>
    <xf numFmtId="14" fontId="0" fillId="0" borderId="11" xfId="0" applyNumberFormat="1" applyBorder="1" applyAlignment="1" applyProtection="1">
      <alignment horizontal="center"/>
      <protection/>
    </xf>
    <xf numFmtId="0" fontId="39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3"/>
  <sheetViews>
    <sheetView zoomScalePageLayoutView="0" workbookViewId="0" topLeftCell="E2">
      <selection activeCell="AF8" sqref="AF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57.8515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33" t="s">
        <v>76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12.75">
      <c r="A8" s="6" t="s">
        <v>2</v>
      </c>
      <c r="B8" s="7" t="s">
        <v>175</v>
      </c>
      <c r="C8" s="8" t="s">
        <v>4</v>
      </c>
      <c r="D8" s="9">
        <v>2016</v>
      </c>
      <c r="E8" s="6" t="s">
        <v>176</v>
      </c>
      <c r="F8" s="6" t="s">
        <v>177</v>
      </c>
      <c r="G8" s="8" t="s">
        <v>17</v>
      </c>
      <c r="H8" s="10" t="s">
        <v>178</v>
      </c>
      <c r="I8" s="11" t="s">
        <v>18</v>
      </c>
      <c r="J8" s="11" t="s">
        <v>179</v>
      </c>
      <c r="K8" s="12">
        <v>2016</v>
      </c>
      <c r="L8" s="11" t="s">
        <v>180</v>
      </c>
      <c r="M8" s="6" t="s">
        <v>181</v>
      </c>
      <c r="N8" s="6" t="s">
        <v>182</v>
      </c>
      <c r="O8" s="13">
        <v>14700.000000000002</v>
      </c>
      <c r="P8" s="14" t="s">
        <v>183</v>
      </c>
      <c r="Q8" s="14" t="s">
        <v>184</v>
      </c>
      <c r="R8" s="8" t="s">
        <v>21</v>
      </c>
      <c r="S8" s="6" t="s">
        <v>185</v>
      </c>
      <c r="T8" s="15">
        <v>42469</v>
      </c>
      <c r="U8" s="16">
        <v>42498</v>
      </c>
      <c r="V8" s="17" t="s">
        <v>25</v>
      </c>
      <c r="W8" s="6" t="s">
        <v>185</v>
      </c>
      <c r="X8" s="17" t="s">
        <v>186</v>
      </c>
      <c r="Y8" s="18" t="s">
        <v>187</v>
      </c>
      <c r="Z8" s="17" t="s">
        <v>186</v>
      </c>
      <c r="AA8" s="19">
        <v>1</v>
      </c>
      <c r="AB8" s="19">
        <v>1</v>
      </c>
      <c r="AC8" s="19">
        <v>1</v>
      </c>
      <c r="AD8" s="20">
        <v>42781</v>
      </c>
      <c r="AE8" s="21" t="s">
        <v>175</v>
      </c>
      <c r="AF8" s="22">
        <v>2016</v>
      </c>
      <c r="AG8" s="20">
        <v>42781</v>
      </c>
      <c r="AH8" s="7" t="s">
        <v>178</v>
      </c>
    </row>
    <row r="9" spans="1:34" ht="12.75">
      <c r="A9" s="6" t="s">
        <v>2</v>
      </c>
      <c r="B9" s="7" t="s">
        <v>175</v>
      </c>
      <c r="C9" s="8" t="s">
        <v>4</v>
      </c>
      <c r="D9" s="9">
        <v>2016</v>
      </c>
      <c r="E9" s="6" t="s">
        <v>176</v>
      </c>
      <c r="F9" s="6" t="s">
        <v>177</v>
      </c>
      <c r="G9" s="8" t="s">
        <v>17</v>
      </c>
      <c r="H9" s="10" t="s">
        <v>178</v>
      </c>
      <c r="I9" s="11" t="s">
        <v>18</v>
      </c>
      <c r="J9" s="11" t="s">
        <v>188</v>
      </c>
      <c r="K9" s="12">
        <v>2016</v>
      </c>
      <c r="L9" s="11" t="s">
        <v>189</v>
      </c>
      <c r="M9" s="6" t="s">
        <v>181</v>
      </c>
      <c r="N9" s="6" t="s">
        <v>182</v>
      </c>
      <c r="O9" s="13">
        <v>14700.000000000002</v>
      </c>
      <c r="P9" s="14" t="s">
        <v>190</v>
      </c>
      <c r="Q9" s="14" t="s">
        <v>184</v>
      </c>
      <c r="R9" s="8" t="s">
        <v>21</v>
      </c>
      <c r="S9" s="6" t="s">
        <v>185</v>
      </c>
      <c r="T9" s="15">
        <v>42469</v>
      </c>
      <c r="U9" s="16">
        <v>42498</v>
      </c>
      <c r="V9" s="17" t="s">
        <v>25</v>
      </c>
      <c r="W9" s="6" t="s">
        <v>185</v>
      </c>
      <c r="X9" s="17" t="s">
        <v>186</v>
      </c>
      <c r="Y9" s="18" t="s">
        <v>187</v>
      </c>
      <c r="Z9" s="17" t="s">
        <v>186</v>
      </c>
      <c r="AA9" s="19">
        <v>2</v>
      </c>
      <c r="AB9" s="19">
        <v>2</v>
      </c>
      <c r="AC9" s="19">
        <v>2</v>
      </c>
      <c r="AD9" s="20">
        <v>42781</v>
      </c>
      <c r="AE9" s="21" t="s">
        <v>175</v>
      </c>
      <c r="AF9" s="22">
        <v>2016</v>
      </c>
      <c r="AG9" s="20">
        <v>42781</v>
      </c>
      <c r="AH9" s="7" t="s">
        <v>178</v>
      </c>
    </row>
    <row r="10" spans="1:34" ht="12.75">
      <c r="A10" s="6" t="s">
        <v>2</v>
      </c>
      <c r="B10" s="7" t="s">
        <v>175</v>
      </c>
      <c r="C10" s="8" t="s">
        <v>4</v>
      </c>
      <c r="D10" s="9">
        <v>2016</v>
      </c>
      <c r="E10" s="6" t="s">
        <v>176</v>
      </c>
      <c r="F10" s="6" t="s">
        <v>177</v>
      </c>
      <c r="G10" s="8" t="s">
        <v>17</v>
      </c>
      <c r="H10" s="10" t="s">
        <v>178</v>
      </c>
      <c r="I10" s="11" t="s">
        <v>18</v>
      </c>
      <c r="J10" s="11" t="s">
        <v>188</v>
      </c>
      <c r="K10" s="12">
        <v>2016</v>
      </c>
      <c r="L10" s="11" t="s">
        <v>191</v>
      </c>
      <c r="M10" s="6" t="s">
        <v>181</v>
      </c>
      <c r="N10" s="6" t="s">
        <v>192</v>
      </c>
      <c r="O10" s="13">
        <v>14700.000000000002</v>
      </c>
      <c r="P10" s="14" t="s">
        <v>193</v>
      </c>
      <c r="Q10" s="14" t="s">
        <v>184</v>
      </c>
      <c r="R10" s="8" t="s">
        <v>21</v>
      </c>
      <c r="S10" s="6" t="s">
        <v>185</v>
      </c>
      <c r="T10" s="15">
        <v>42469</v>
      </c>
      <c r="U10" s="16">
        <v>42498</v>
      </c>
      <c r="V10" s="17" t="s">
        <v>25</v>
      </c>
      <c r="W10" s="6" t="s">
        <v>185</v>
      </c>
      <c r="X10" s="17" t="s">
        <v>186</v>
      </c>
      <c r="Y10" s="18" t="s">
        <v>187</v>
      </c>
      <c r="Z10" s="17" t="s">
        <v>186</v>
      </c>
      <c r="AA10" s="19">
        <v>3</v>
      </c>
      <c r="AB10" s="19">
        <v>3</v>
      </c>
      <c r="AC10" s="19">
        <v>3</v>
      </c>
      <c r="AD10" s="20">
        <v>42781</v>
      </c>
      <c r="AE10" s="21" t="s">
        <v>175</v>
      </c>
      <c r="AF10" s="22">
        <v>2016</v>
      </c>
      <c r="AG10" s="20">
        <v>42781</v>
      </c>
      <c r="AH10" s="7" t="s">
        <v>178</v>
      </c>
    </row>
    <row r="11" spans="1:34" ht="12.75">
      <c r="A11" s="6" t="s">
        <v>2</v>
      </c>
      <c r="B11" s="7" t="s">
        <v>175</v>
      </c>
      <c r="C11" s="8" t="s">
        <v>4</v>
      </c>
      <c r="D11" s="9">
        <v>2016</v>
      </c>
      <c r="E11" s="6" t="s">
        <v>176</v>
      </c>
      <c r="F11" s="6" t="s">
        <v>177</v>
      </c>
      <c r="G11" s="8" t="s">
        <v>17</v>
      </c>
      <c r="H11" s="10" t="s">
        <v>178</v>
      </c>
      <c r="I11" s="11" t="s">
        <v>18</v>
      </c>
      <c r="J11" s="11" t="s">
        <v>179</v>
      </c>
      <c r="K11" s="12">
        <v>2016</v>
      </c>
      <c r="L11" s="11" t="s">
        <v>194</v>
      </c>
      <c r="M11" s="6" t="s">
        <v>181</v>
      </c>
      <c r="N11" s="6" t="s">
        <v>195</v>
      </c>
      <c r="O11" s="13">
        <v>12250.000000000002</v>
      </c>
      <c r="P11" s="14" t="s">
        <v>183</v>
      </c>
      <c r="Q11" s="14" t="s">
        <v>184</v>
      </c>
      <c r="R11" s="8" t="s">
        <v>21</v>
      </c>
      <c r="S11" s="6" t="s">
        <v>185</v>
      </c>
      <c r="T11" s="15">
        <v>42499</v>
      </c>
      <c r="U11" s="16">
        <v>42522</v>
      </c>
      <c r="V11" s="17" t="s">
        <v>25</v>
      </c>
      <c r="W11" s="6" t="s">
        <v>185</v>
      </c>
      <c r="X11" s="17" t="s">
        <v>186</v>
      </c>
      <c r="Y11" s="18" t="s">
        <v>187</v>
      </c>
      <c r="Z11" s="17" t="s">
        <v>186</v>
      </c>
      <c r="AA11" s="19">
        <v>4</v>
      </c>
      <c r="AB11" s="19">
        <v>4</v>
      </c>
      <c r="AC11" s="19">
        <v>4</v>
      </c>
      <c r="AD11" s="20">
        <v>42781</v>
      </c>
      <c r="AE11" s="21" t="s">
        <v>175</v>
      </c>
      <c r="AF11" s="22">
        <v>2016</v>
      </c>
      <c r="AG11" s="20">
        <v>42781</v>
      </c>
      <c r="AH11" s="7" t="s">
        <v>178</v>
      </c>
    </row>
    <row r="12" spans="1:34" ht="12.75">
      <c r="A12" s="6" t="s">
        <v>2</v>
      </c>
      <c r="B12" s="7" t="s">
        <v>175</v>
      </c>
      <c r="C12" s="8" t="s">
        <v>4</v>
      </c>
      <c r="D12" s="9">
        <v>2016</v>
      </c>
      <c r="E12" s="6" t="s">
        <v>176</v>
      </c>
      <c r="F12" s="6" t="s">
        <v>177</v>
      </c>
      <c r="G12" s="8" t="s">
        <v>17</v>
      </c>
      <c r="H12" s="10" t="s">
        <v>178</v>
      </c>
      <c r="I12" s="11" t="s">
        <v>18</v>
      </c>
      <c r="J12" s="11" t="s">
        <v>188</v>
      </c>
      <c r="K12" s="12">
        <v>2016</v>
      </c>
      <c r="L12" s="11" t="s">
        <v>196</v>
      </c>
      <c r="M12" s="6" t="s">
        <v>181</v>
      </c>
      <c r="N12" s="6" t="s">
        <v>197</v>
      </c>
      <c r="O12" s="13">
        <v>12250.000000000002</v>
      </c>
      <c r="P12" s="14" t="s">
        <v>193</v>
      </c>
      <c r="Q12" s="14" t="s">
        <v>184</v>
      </c>
      <c r="R12" s="8" t="s">
        <v>21</v>
      </c>
      <c r="S12" s="6" t="s">
        <v>185</v>
      </c>
      <c r="T12" s="15">
        <v>42499</v>
      </c>
      <c r="U12" s="16">
        <v>42522</v>
      </c>
      <c r="V12" s="17" t="s">
        <v>25</v>
      </c>
      <c r="W12" s="6" t="s">
        <v>185</v>
      </c>
      <c r="X12" s="17" t="s">
        <v>186</v>
      </c>
      <c r="Y12" s="18" t="s">
        <v>187</v>
      </c>
      <c r="Z12" s="17" t="s">
        <v>186</v>
      </c>
      <c r="AA12" s="19">
        <v>5</v>
      </c>
      <c r="AB12" s="19">
        <v>5</v>
      </c>
      <c r="AC12" s="19">
        <v>5</v>
      </c>
      <c r="AD12" s="20">
        <v>42781</v>
      </c>
      <c r="AE12" s="21" t="s">
        <v>175</v>
      </c>
      <c r="AF12" s="22">
        <v>2016</v>
      </c>
      <c r="AG12" s="20">
        <v>42781</v>
      </c>
      <c r="AH12" s="7" t="s">
        <v>178</v>
      </c>
    </row>
    <row r="13" spans="1:34" ht="12.75">
      <c r="A13" s="6" t="s">
        <v>2</v>
      </c>
      <c r="B13" s="7" t="s">
        <v>175</v>
      </c>
      <c r="C13" s="8" t="s">
        <v>4</v>
      </c>
      <c r="D13" s="9">
        <v>2016</v>
      </c>
      <c r="E13" s="6" t="s">
        <v>176</v>
      </c>
      <c r="F13" s="6" t="s">
        <v>177</v>
      </c>
      <c r="G13" s="8" t="s">
        <v>17</v>
      </c>
      <c r="H13" s="10" t="s">
        <v>178</v>
      </c>
      <c r="I13" s="11" t="s">
        <v>18</v>
      </c>
      <c r="J13" s="11" t="s">
        <v>188</v>
      </c>
      <c r="K13" s="12">
        <v>2016</v>
      </c>
      <c r="L13" s="11" t="s">
        <v>196</v>
      </c>
      <c r="M13" s="6" t="s">
        <v>181</v>
      </c>
      <c r="N13" s="6" t="s">
        <v>197</v>
      </c>
      <c r="O13" s="13">
        <v>12250.000000000002</v>
      </c>
      <c r="P13" s="14" t="s">
        <v>190</v>
      </c>
      <c r="Q13" s="14" t="s">
        <v>184</v>
      </c>
      <c r="R13" s="8" t="s">
        <v>21</v>
      </c>
      <c r="S13" s="6" t="s">
        <v>185</v>
      </c>
      <c r="T13" s="15">
        <v>42499</v>
      </c>
      <c r="U13" s="16">
        <v>42522</v>
      </c>
      <c r="V13" s="17" t="s">
        <v>25</v>
      </c>
      <c r="W13" s="6" t="s">
        <v>185</v>
      </c>
      <c r="X13" s="17" t="s">
        <v>186</v>
      </c>
      <c r="Y13" s="18" t="s">
        <v>187</v>
      </c>
      <c r="Z13" s="17" t="s">
        <v>186</v>
      </c>
      <c r="AA13" s="19">
        <v>6</v>
      </c>
      <c r="AB13" s="19">
        <v>6</v>
      </c>
      <c r="AC13" s="19">
        <v>6</v>
      </c>
      <c r="AD13" s="20">
        <v>42781</v>
      </c>
      <c r="AE13" s="21" t="s">
        <v>175</v>
      </c>
      <c r="AF13" s="22">
        <v>2016</v>
      </c>
      <c r="AG13" s="20">
        <v>42781</v>
      </c>
      <c r="AH13" s="7" t="s">
        <v>178</v>
      </c>
    </row>
  </sheetData>
  <sheetProtection/>
  <mergeCells count="1">
    <mergeCell ref="A6:AH6"/>
  </mergeCells>
  <dataValidations count="6">
    <dataValidation type="list" allowBlank="1" showInputMessage="1" showErrorMessage="1" sqref="A8:A13">
      <formula1>hidden1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:R13">
      <formula1>hidden5</formula1>
    </dataValidation>
    <dataValidation type="list" allowBlank="1" showInputMessage="1" showErrorMessage="1" sqref="V8:V13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3">
      <selection activeCell="A4" sqref="A4:B9"/>
    </sheetView>
  </sheetViews>
  <sheetFormatPr defaultColWidth="9.140625" defaultRowHeight="12.75"/>
  <cols>
    <col min="1" max="1" width="10.5742187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23">
        <v>1</v>
      </c>
      <c r="B4" s="24" t="s">
        <v>186</v>
      </c>
    </row>
    <row r="5" spans="1:2" ht="12.75">
      <c r="A5" s="23">
        <v>2</v>
      </c>
      <c r="B5" s="24" t="s">
        <v>186</v>
      </c>
    </row>
    <row r="6" spans="1:2" ht="12.75">
      <c r="A6" s="23">
        <v>3</v>
      </c>
      <c r="B6" s="24" t="s">
        <v>186</v>
      </c>
    </row>
    <row r="7" spans="1:2" ht="12.75">
      <c r="A7" s="23">
        <v>4</v>
      </c>
      <c r="B7" s="24" t="s">
        <v>186</v>
      </c>
    </row>
    <row r="8" spans="1:2" ht="12.75">
      <c r="A8" s="23">
        <v>5</v>
      </c>
      <c r="B8" s="24" t="s">
        <v>186</v>
      </c>
    </row>
    <row r="9" spans="1:2" ht="12.75">
      <c r="A9" s="23">
        <v>6</v>
      </c>
      <c r="B9" s="2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D3">
      <selection activeCell="F4" sqref="F4:F9"/>
    </sheetView>
  </sheetViews>
  <sheetFormatPr defaultColWidth="9.140625" defaultRowHeight="12.75"/>
  <cols>
    <col min="1" max="1" width="14.28125" style="0" customWidth="1"/>
    <col min="2" max="2" width="26.8515625" style="0" customWidth="1"/>
    <col min="3" max="3" width="48.57421875" style="0" customWidth="1"/>
    <col min="4" max="4" width="67.421875" style="0" customWidth="1"/>
    <col min="5" max="5" width="60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2" width="64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33.75">
      <c r="A4" s="25">
        <v>1</v>
      </c>
      <c r="B4" s="16">
        <v>42469</v>
      </c>
      <c r="C4" s="6" t="s">
        <v>205</v>
      </c>
      <c r="D4" s="6" t="s">
        <v>206</v>
      </c>
      <c r="E4" s="26" t="s">
        <v>207</v>
      </c>
      <c r="F4" s="17"/>
      <c r="G4" s="27">
        <v>44100.00000000001</v>
      </c>
      <c r="H4" s="28">
        <v>44100.00000000001</v>
      </c>
      <c r="I4" s="16">
        <v>42469</v>
      </c>
      <c r="J4" s="29">
        <v>42613</v>
      </c>
      <c r="K4" s="12" t="s">
        <v>208</v>
      </c>
      <c r="L4" s="30" t="s">
        <v>209</v>
      </c>
    </row>
    <row r="5" spans="1:12" ht="33.75">
      <c r="A5" s="25">
        <v>2</v>
      </c>
      <c r="B5" s="16">
        <v>42469</v>
      </c>
      <c r="C5" s="6" t="s">
        <v>205</v>
      </c>
      <c r="D5" s="6" t="s">
        <v>206</v>
      </c>
      <c r="E5" s="26" t="s">
        <v>207</v>
      </c>
      <c r="F5" s="17"/>
      <c r="G5" s="27">
        <v>44100.00000000001</v>
      </c>
      <c r="H5" s="28">
        <v>44100.00000000001</v>
      </c>
      <c r="I5" s="16">
        <v>42469</v>
      </c>
      <c r="J5" s="29">
        <v>42613</v>
      </c>
      <c r="K5" s="12" t="s">
        <v>208</v>
      </c>
      <c r="L5" s="30" t="s">
        <v>209</v>
      </c>
    </row>
    <row r="6" spans="1:12" ht="39">
      <c r="A6" s="25">
        <v>3</v>
      </c>
      <c r="B6" s="16">
        <v>42469</v>
      </c>
      <c r="C6" s="6" t="s">
        <v>205</v>
      </c>
      <c r="D6" s="6" t="s">
        <v>206</v>
      </c>
      <c r="E6" s="26" t="s">
        <v>207</v>
      </c>
      <c r="F6" s="17"/>
      <c r="G6" s="27">
        <v>44100.00000000001</v>
      </c>
      <c r="H6" s="28">
        <v>44100.00000000001</v>
      </c>
      <c r="I6" s="16">
        <v>42469</v>
      </c>
      <c r="J6" s="29">
        <v>42613</v>
      </c>
      <c r="K6" s="12" t="s">
        <v>208</v>
      </c>
      <c r="L6" s="31" t="s">
        <v>209</v>
      </c>
    </row>
    <row r="7" spans="1:12" ht="52.5">
      <c r="A7" s="25">
        <v>4</v>
      </c>
      <c r="B7" s="16">
        <v>42499</v>
      </c>
      <c r="C7" s="6" t="s">
        <v>205</v>
      </c>
      <c r="D7" s="6" t="s">
        <v>206</v>
      </c>
      <c r="E7" s="32" t="s">
        <v>210</v>
      </c>
      <c r="F7" s="17"/>
      <c r="G7" s="27">
        <v>24500.000000000004</v>
      </c>
      <c r="H7" s="28">
        <v>0</v>
      </c>
      <c r="I7" s="16">
        <v>42499</v>
      </c>
      <c r="J7" s="29">
        <v>42613</v>
      </c>
      <c r="K7" s="12" t="s">
        <v>211</v>
      </c>
      <c r="L7" s="30" t="s">
        <v>212</v>
      </c>
    </row>
    <row r="8" spans="1:12" ht="33.75">
      <c r="A8" s="25">
        <v>5</v>
      </c>
      <c r="B8" s="16">
        <v>42499</v>
      </c>
      <c r="C8" s="6" t="s">
        <v>205</v>
      </c>
      <c r="D8" s="6" t="s">
        <v>206</v>
      </c>
      <c r="E8" s="26" t="s">
        <v>210</v>
      </c>
      <c r="F8" s="17"/>
      <c r="G8" s="27">
        <v>24500.000000000004</v>
      </c>
      <c r="H8" s="28">
        <v>0</v>
      </c>
      <c r="I8" s="16">
        <v>42499</v>
      </c>
      <c r="J8" s="29">
        <v>42613</v>
      </c>
      <c r="K8" s="12" t="s">
        <v>211</v>
      </c>
      <c r="L8" s="30" t="s">
        <v>212</v>
      </c>
    </row>
    <row r="9" spans="1:12" ht="33.75">
      <c r="A9" s="25">
        <v>6</v>
      </c>
      <c r="B9" s="16">
        <v>42499</v>
      </c>
      <c r="C9" s="6" t="s">
        <v>205</v>
      </c>
      <c r="D9" s="6" t="s">
        <v>206</v>
      </c>
      <c r="E9" s="26" t="s">
        <v>213</v>
      </c>
      <c r="F9" s="17"/>
      <c r="G9" s="28">
        <v>12250.000000000002</v>
      </c>
      <c r="H9" s="28">
        <v>0</v>
      </c>
      <c r="I9" s="16">
        <v>42499</v>
      </c>
      <c r="J9" s="29">
        <v>42613</v>
      </c>
      <c r="K9" s="12" t="s">
        <v>214</v>
      </c>
      <c r="L9" s="30" t="s">
        <v>215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F3">
      <selection activeCell="I18" sqref="I18"/>
    </sheetView>
  </sheetViews>
  <sheetFormatPr defaultColWidth="9.140625" defaultRowHeight="12.75"/>
  <cols>
    <col min="1" max="1" width="12.140625" style="0" customWidth="1"/>
    <col min="2" max="2" width="47.00390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20.57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23">
        <v>1</v>
      </c>
      <c r="B4" s="6" t="s">
        <v>198</v>
      </c>
      <c r="C4" s="8" t="s">
        <v>199</v>
      </c>
      <c r="D4" s="8" t="s">
        <v>200</v>
      </c>
      <c r="E4" s="8" t="s">
        <v>201</v>
      </c>
      <c r="F4" s="6" t="s">
        <v>202</v>
      </c>
      <c r="G4" s="8" t="s">
        <v>106</v>
      </c>
      <c r="H4" s="11" t="s">
        <v>203</v>
      </c>
      <c r="I4" s="8" t="s">
        <v>204</v>
      </c>
      <c r="J4" s="8" t="s">
        <v>184</v>
      </c>
    </row>
    <row r="5" spans="1:10" ht="12.75">
      <c r="A5" s="23">
        <v>2</v>
      </c>
      <c r="B5" s="6" t="s">
        <v>198</v>
      </c>
      <c r="C5" s="8" t="s">
        <v>199</v>
      </c>
      <c r="D5" s="8" t="s">
        <v>200</v>
      </c>
      <c r="E5" s="8" t="s">
        <v>201</v>
      </c>
      <c r="F5" s="6" t="s">
        <v>202</v>
      </c>
      <c r="G5" s="8" t="s">
        <v>106</v>
      </c>
      <c r="H5" s="11" t="s">
        <v>203</v>
      </c>
      <c r="I5" s="8" t="s">
        <v>204</v>
      </c>
      <c r="J5" s="8" t="s">
        <v>184</v>
      </c>
    </row>
    <row r="6" spans="1:10" ht="12.75">
      <c r="A6" s="23">
        <v>3</v>
      </c>
      <c r="B6" s="6" t="s">
        <v>198</v>
      </c>
      <c r="C6" s="8" t="s">
        <v>199</v>
      </c>
      <c r="D6" s="8" t="s">
        <v>200</v>
      </c>
      <c r="E6" s="8" t="s">
        <v>201</v>
      </c>
      <c r="F6" s="6" t="s">
        <v>202</v>
      </c>
      <c r="G6" s="8" t="s">
        <v>106</v>
      </c>
      <c r="H6" s="11" t="s">
        <v>203</v>
      </c>
      <c r="I6" s="8" t="s">
        <v>204</v>
      </c>
      <c r="J6" s="8" t="s">
        <v>184</v>
      </c>
    </row>
    <row r="7" spans="1:10" ht="12.75">
      <c r="A7" s="23">
        <v>4</v>
      </c>
      <c r="B7" s="6" t="s">
        <v>198</v>
      </c>
      <c r="C7" s="8" t="s">
        <v>199</v>
      </c>
      <c r="D7" s="8" t="s">
        <v>200</v>
      </c>
      <c r="E7" s="8" t="s">
        <v>201</v>
      </c>
      <c r="F7" s="6" t="s">
        <v>202</v>
      </c>
      <c r="G7" s="8" t="s">
        <v>106</v>
      </c>
      <c r="H7" s="11" t="s">
        <v>203</v>
      </c>
      <c r="I7" s="8" t="s">
        <v>204</v>
      </c>
      <c r="J7" s="8" t="s">
        <v>184</v>
      </c>
    </row>
    <row r="8" spans="1:10" ht="12.75">
      <c r="A8" s="23">
        <v>5</v>
      </c>
      <c r="B8" s="6" t="s">
        <v>198</v>
      </c>
      <c r="C8" s="8" t="s">
        <v>199</v>
      </c>
      <c r="D8" s="8" t="s">
        <v>200</v>
      </c>
      <c r="E8" s="8" t="s">
        <v>201</v>
      </c>
      <c r="F8" s="6" t="s">
        <v>202</v>
      </c>
      <c r="G8" s="8" t="s">
        <v>106</v>
      </c>
      <c r="H8" s="11" t="s">
        <v>203</v>
      </c>
      <c r="I8" s="8" t="s">
        <v>204</v>
      </c>
      <c r="J8" s="8" t="s">
        <v>184</v>
      </c>
    </row>
    <row r="9" spans="1:10" ht="12.75">
      <c r="A9" s="23">
        <v>6</v>
      </c>
      <c r="B9" s="6" t="s">
        <v>198</v>
      </c>
      <c r="C9" s="8" t="s">
        <v>199</v>
      </c>
      <c r="D9" s="8" t="s">
        <v>200</v>
      </c>
      <c r="E9" s="8" t="s">
        <v>201</v>
      </c>
      <c r="F9" s="6" t="s">
        <v>202</v>
      </c>
      <c r="G9" s="8" t="s">
        <v>106</v>
      </c>
      <c r="H9" s="11" t="s">
        <v>203</v>
      </c>
      <c r="I9" s="8" t="s">
        <v>204</v>
      </c>
      <c r="J9" s="8" t="s">
        <v>184</v>
      </c>
    </row>
  </sheetData>
  <sheetProtection/>
  <dataValidations count="1">
    <dataValidation type="list" allowBlank="1" showInputMessage="1" showErrorMessage="1" sqref="G4:G9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2017-04-11T18:10:05Z</dcterms:created>
  <dcterms:modified xsi:type="dcterms:W3CDTF">2017-04-19T04:34:00Z</dcterms:modified>
  <cp:category/>
  <cp:version/>
  <cp:contentType/>
  <cp:contentStatus/>
</cp:coreProperties>
</file>