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<sst xmlns="http://schemas.openxmlformats.org/spreadsheetml/2006/main" count="446" uniqueCount="224">
  <si>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</si>
  <si>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</si>
  <si>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</si>
  <si>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</si>
  <si>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</si>
  <si>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</si>
  <si>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</si>
  <si>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</si>
  <si>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</si>
  <si>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</si>
  <si>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</si>
  <si>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</si>
  <si>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</si>
  <si>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</si>
  <si>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</si>
  <si>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</si>
  <si>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</si>
  <si>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</si>
  <si>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</si>
  <si>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</si>
  <si>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</si>
  <si>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</si>
  <si>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</si>
  <si>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</si>
  <si>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</si>
  <si>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</si>
  <si>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</si>
  <si>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</si>
  <si>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</si>
  <si>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</si>
  <si>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</si>
  <si>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</si>
  <si>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</si>
  <si>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</si>
  <si>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</si>
  <si>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</si>
  <si>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</si>
  <si>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</si>
  <si>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</si>
  <si>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</si>
  <si>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</si>
  <si>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</si>
  <si>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</si>
  <si>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</si>
  <si>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</si>
  <si>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</si>
  <si>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</si>
  <si>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</si>
  <si>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</si>
  <si>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</si>
  <si>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</si>
  <si>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</si>
  <si>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</si>
  <si>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</si>
  <si>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</si>
  <si>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</si>
  <si>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</si>
  <si>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</si>
  <si>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</si>
  <si>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</si>
  <si>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</si>
  <si>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</si>
  <si>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</si>
  <si>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</si>
  <si>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</si>
  <si>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</si>
  <si>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</si>
  <si>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</si>
  <si>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</si>
  <si>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</si>
  <si>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</si>
  <si>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</si>
  <si>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</si>
  <si>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</si>
  <si>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</si>
  <si>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</si>
  <si>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</si>
  <si>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</si>
  <si>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</si>
  <si>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</si>
  <si>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</si>
  <si>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</si>
  <si>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</si>
  <si>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</si>
  <si>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</si>
  <si>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</si>
  <si>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</si>
  <si>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</si>
  <si>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</si>
  <si>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</si>
  <si>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</si>
  <si>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</si>
  <si>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</si>
  <si>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</si>
  <si>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</si>
  <si>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</si>
  <si>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</si>
  <si>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</si>
  <si>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</si>
  <si>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</si>
  <si>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</si>
  <si>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</si>
  <si>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</si>
  <si>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</si>
  <si>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</si>
  <si>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</si>
  <si>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</si>
  <si>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</si>
  <si>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</si>
  <si>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</si>
  <si>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</si>
  <si>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</si>
  <si>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</si>
  <si>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</si>
  <si>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</si>
  <si>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</si>
  <si>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</si>
  <si>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</si>
  <si>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</si>
  <si>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</si>
  <si>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</si>
  <si>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</si>
  <si>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</si>
  <si>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</si>
  <si>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</si>
  <si>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</si>
  <si>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</si>
  <si>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</si>
  <si>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</si>
  <si>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</si>
  <si>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</si>
  <si>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</si>
  <si>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</si>
  <si>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</si>
  <si>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</si>
  <si>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</si>
  <si>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</si>
  <si>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</si>
  <si>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</si>
  <si>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</si>
  <si>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</si>
  <si>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</si>
  <si>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</si>
  <si>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</si>
  <si>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</si>
  <si>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</si>
  <si>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</si>
  <si>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</si>
  <si>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</si>
  <si>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</si>
  <si>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</si>
  <si>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</si>
  <si>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</si>
  <si>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</si>
  <si>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</si>
  <si>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</si>
  <si>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</si>
  <si>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</si>
  <si>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</si>
  <si>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</si>
  <si>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</si>
  <si>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</si>
  <si>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</si>
  <si>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</si>
  <si>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</si>
  <si>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</si>
  <si>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</si>
  <si>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</si>
  <si>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</si>
  <si>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</si>
  <si>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</si>
  <si>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</si>
  <si>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</si>
  <si>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</si>
  <si>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</si>
  <si>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</si>
  <si>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2 Trimestre</t>
  </si>
  <si>
    <t>Agavis Digital S.C.</t>
  </si>
  <si>
    <t>Propaganda en Internet Diversas Campañas</t>
  </si>
  <si>
    <t>Propuestas</t>
  </si>
  <si>
    <t>Medios para Difusión de Propaganda</t>
  </si>
  <si>
    <t xml:space="preserve">Propaganda </t>
  </si>
  <si>
    <t>AG1319</t>
  </si>
  <si>
    <t>Nacional</t>
  </si>
  <si>
    <t xml:space="preserve">Masculino </t>
  </si>
  <si>
    <t xml:space="preserve">No aplica </t>
  </si>
  <si>
    <t>Público en general</t>
  </si>
  <si>
    <t>AG1340</t>
  </si>
  <si>
    <t>AG1334</t>
  </si>
  <si>
    <t>El Universal, Compañía periodística nacional S.A. de C.V.</t>
  </si>
  <si>
    <t>propaganda en Internet Diversas Campañas</t>
  </si>
  <si>
    <t>medios para Difusión de Propaganda</t>
  </si>
  <si>
    <t>F-151665</t>
  </si>
  <si>
    <t>Solemti SA de CV</t>
  </si>
  <si>
    <t>Admisnitración de redes sociales y página</t>
  </si>
  <si>
    <t>A901</t>
  </si>
  <si>
    <t>SOLEMNTI SA de CV</t>
  </si>
  <si>
    <t xml:space="preserve">Aarón </t>
  </si>
  <si>
    <t>Fernández</t>
  </si>
  <si>
    <t>ADI1010297ZA</t>
  </si>
  <si>
    <t xml:space="preserve">Art. 76 LGPP </t>
  </si>
  <si>
    <t xml:space="preserve">Mejor Calidad y Costo </t>
  </si>
  <si>
    <t xml:space="preserve">Ildefonso </t>
  </si>
  <si>
    <t>Guevara</t>
  </si>
  <si>
    <t>UPN830920KC9</t>
  </si>
  <si>
    <t>Javier Alonso</t>
  </si>
  <si>
    <t>Zarate</t>
  </si>
  <si>
    <t>Reyes</t>
  </si>
  <si>
    <t>SOL13100086Y0</t>
  </si>
  <si>
    <t>Solemnti SA de CV</t>
  </si>
  <si>
    <t>Difusión Propaganda</t>
  </si>
  <si>
    <t>http://transparencia.pvem-email.org.mx/images/media/pvem/art.70/xxiii.comunicacionsocial/comunicacionsocial2015/internet2015/internet2015/contrato/f-1319.pdf</t>
  </si>
  <si>
    <t>http://transparencia.pvem-email.org.mx/images/media/pvem/art.70/xxiii.comunicacionsocial/comunicacionsocial2015/internet2015/internet2015/factura/f-1319.pdf</t>
  </si>
  <si>
    <t>http://transparencia.pvem-email.org.mx/images/media/pvem/art.70/xxiii.comunicacionsocial/comunicacionsocial2015/internet2015/internet2015/contrato/f-1340.pdf</t>
  </si>
  <si>
    <t>http://transparencia.pvem-email.org.mx/images/media/pvem/art.70/xxiii.comunicacionsocial/comunicacionsocial2015/internet2015/internet2015/factura/f-1340.pdf</t>
  </si>
  <si>
    <t>http://transparencia.pvem-email.org.mx/images/media/pvem/art.70/xxiii.comunicacionsocial/comunicacionsocial2015/internet2015/internet2015/contrato/f-1334.pdf</t>
  </si>
  <si>
    <t>http://transparencia.pvem-email.org.mx/images/media/pvem/art.70/xxiii.comunicacionsocial/comunicacionsocial2015/internet2015/internet2015/factura/f-1334.pdf</t>
  </si>
  <si>
    <t>http://transparencia.pvem-email.org.mx/images/media/pvem/art.70/xxiii.comunicacionsocial/comunicacionsocial2015/internet2015/internet2015/contrato/F149642.pdf</t>
  </si>
  <si>
    <t>http://transparencia.pvem-email.org.mx/images/media/pvem/art.70/xxiii.comunicacionsocial/comunicacionsocial2015/internet2015/internet2015/factura/149642.pdf</t>
  </si>
  <si>
    <t>http://transparencia.pvem-email.org.mx/images/media/pvem/art.70/xxiii.comunicacionsocial/comunicacionsocial2015/internet2015/internet2015/contrato/F151665.pdf</t>
  </si>
  <si>
    <t>http://transparencia.pvem-email.org.mx/images/media/pvem/art.70/xxiii.comunicacionsocial/comunicacionsocial2015/internet2015/internet2015/factura/151665.pdf</t>
  </si>
  <si>
    <t>A091</t>
  </si>
  <si>
    <t>http://transparencia.pvem-email.org.mx/images/media/pvem/art.70/xxiii.comunicacionsocial/comunicacionsocial2015/internet2015/internet2015/contrato/fa901.pdf</t>
  </si>
  <si>
    <t>http://transparencia.pvem-email.org.mx/images/media/pvem/art.70/xxiii.comunicacionsocial/comunicacionsocial2015/internet2015/internet2015/factura/fa901.pdf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</si>
</sst>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41" fillId="0" borderId="11" xfId="0" applyFont="1" applyFill="1" applyBorder="1" applyAlignment="1">
      <alignment horizontal="left" wrapText="1"/>
    </xf>
    <xf numFmtId="0" fontId="41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1" xfId="0" applyFont="1" applyFill="1" applyBorder="1" applyAlignment="1">
      <alignment horizontal="justify"/>
    </xf>
    <xf numFmtId="0" fontId="42" fillId="0" borderId="11" xfId="0" applyFont="1" applyBorder="1" applyAlignment="1">
      <alignment/>
    </xf>
    <xf numFmtId="0" fontId="0" fillId="0" borderId="11" xfId="0" applyFont="1" applyBorder="1" applyAlignment="1">
      <alignment/>
    </xf>
    <xf numFmtId="172" fontId="42" fillId="0" borderId="11" xfId="49" applyNumberFormat="1" applyFont="1" applyFill="1" applyBorder="1" applyAlignment="1">
      <alignment horizontal="right"/>
    </xf>
    <xf numFmtId="0" fontId="41" fillId="0" borderId="11" xfId="0" applyFont="1" applyFill="1" applyBorder="1" applyAlignment="1">
      <alignment horizontal="center"/>
    </xf>
    <xf numFmtId="14" fontId="41" fillId="0" borderId="11" xfId="0" applyNumberFormat="1" applyFont="1" applyBorder="1" applyAlignment="1">
      <alignment horizontal="right"/>
    </xf>
    <xf numFmtId="0" fontId="41" fillId="0" borderId="11" xfId="0" applyFont="1" applyBorder="1" applyAlignment="1">
      <alignment/>
    </xf>
    <xf numFmtId="173" fontId="0" fillId="0" borderId="11" xfId="0" applyNumberFormat="1" applyBorder="1" applyAlignment="1" applyProtection="1">
      <alignment horizontal="center"/>
      <protection/>
    </xf>
    <xf numFmtId="14" fontId="3" fillId="0" borderId="11" xfId="0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172" fontId="42" fillId="0" borderId="11" xfId="49" applyNumberFormat="1" applyFont="1" applyBorder="1" applyAlignment="1">
      <alignment horizontal="right"/>
    </xf>
    <xf numFmtId="0" fontId="3" fillId="0" borderId="11" xfId="0" applyFont="1" applyBorder="1" applyAlignment="1" applyProtection="1">
      <alignment/>
      <protection/>
    </xf>
    <xf numFmtId="0" fontId="42" fillId="0" borderId="11" xfId="0" applyFont="1" applyBorder="1" applyAlignment="1">
      <alignment/>
    </xf>
    <xf numFmtId="173" fontId="0" fillId="0" borderId="11" xfId="0" applyNumberFormat="1" applyBorder="1" applyAlignment="1" applyProtection="1">
      <alignment/>
      <protection/>
    </xf>
    <xf numFmtId="0" fontId="41" fillId="35" borderId="11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41" fillId="35" borderId="11" xfId="0" applyFont="1" applyFill="1" applyBorder="1" applyAlignment="1">
      <alignment horizontal="center"/>
    </xf>
    <xf numFmtId="0" fontId="0" fillId="35" borderId="11" xfId="0" applyFont="1" applyFill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4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/>
      <protection/>
    </xf>
    <xf numFmtId="172" fontId="41" fillId="0" borderId="11" xfId="0" applyNumberFormat="1" applyFont="1" applyBorder="1" applyAlignment="1">
      <alignment/>
    </xf>
    <xf numFmtId="14" fontId="41" fillId="0" borderId="11" xfId="52" applyNumberFormat="1" applyFont="1" applyFill="1" applyBorder="1" applyAlignment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4" fontId="41" fillId="0" borderId="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zoomScale="145" zoomScaleNormal="145" zoomScalePageLayoutView="0" workbookViewId="0" topLeftCell="C2">
      <selection activeCell="G12" sqref="G12:G13"/>
    </sheetView>
  </sheetViews>
  <sheetFormatPr defaultColWidth="8.8515625" defaultRowHeight="12.75"/>
  <cols>
    <col min="1" max="1" width="42.7109375" style="0" customWidth="1"/>
    <col min="2" max="2" width="40.7109375" style="0" customWidth="1"/>
    <col min="3" max="3" width="50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7109375" style="0" customWidth="1"/>
    <col min="13" max="13" width="18.140625" style="0" customWidth="1"/>
    <col min="14" max="14" width="21.710937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710937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39" t="s">
        <v>76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23.25">
      <c r="A8" s="6" t="s">
        <v>2</v>
      </c>
      <c r="B8" s="7" t="s">
        <v>175</v>
      </c>
      <c r="C8" t="s">
        <v>5</v>
      </c>
      <c r="D8" s="8">
        <v>2015</v>
      </c>
      <c r="E8" s="9" t="s">
        <v>176</v>
      </c>
      <c r="F8" s="10" t="s">
        <v>13</v>
      </c>
      <c r="G8" s="10" t="s">
        <v>13</v>
      </c>
      <c r="H8" s="11" t="s">
        <v>178</v>
      </c>
      <c r="I8" s="10" t="s">
        <v>18</v>
      </c>
      <c r="J8" s="10" t="s">
        <v>179</v>
      </c>
      <c r="K8" s="12">
        <v>2015</v>
      </c>
      <c r="L8" s="13" t="s">
        <v>180</v>
      </c>
      <c r="M8" s="13" t="s">
        <v>181</v>
      </c>
      <c r="N8" s="13" t="s">
        <v>180</v>
      </c>
      <c r="O8" s="14">
        <v>2255281.01</v>
      </c>
      <c r="P8" s="15" t="s">
        <v>182</v>
      </c>
      <c r="Q8" s="9" t="s">
        <v>177</v>
      </c>
      <c r="R8" s="10" t="s">
        <v>183</v>
      </c>
      <c r="S8" s="10" t="s">
        <v>183</v>
      </c>
      <c r="T8" s="16">
        <v>42099</v>
      </c>
      <c r="U8" s="16">
        <v>42124</v>
      </c>
      <c r="V8" s="9" t="s">
        <v>184</v>
      </c>
      <c r="W8" t="s">
        <v>22</v>
      </c>
      <c r="X8" s="9" t="s">
        <v>185</v>
      </c>
      <c r="Y8" s="17" t="s">
        <v>186</v>
      </c>
      <c r="Z8" s="9" t="s">
        <v>185</v>
      </c>
      <c r="AA8" s="18">
        <v>1</v>
      </c>
      <c r="AB8" s="18">
        <v>1</v>
      </c>
      <c r="AC8" s="18">
        <v>1</v>
      </c>
      <c r="AD8" s="19">
        <v>42781</v>
      </c>
      <c r="AE8" s="7" t="s">
        <v>175</v>
      </c>
      <c r="AF8" s="20">
        <v>2015</v>
      </c>
      <c r="AG8" s="19">
        <v>42781</v>
      </c>
      <c r="AH8" s="6"/>
    </row>
    <row r="9" spans="1:34" ht="23.25">
      <c r="A9" s="6" t="s">
        <v>2</v>
      </c>
      <c r="B9" s="7" t="s">
        <v>175</v>
      </c>
      <c r="C9" t="s">
        <v>5</v>
      </c>
      <c r="D9" s="8">
        <v>2015</v>
      </c>
      <c r="E9" s="9" t="s">
        <v>176</v>
      </c>
      <c r="F9" s="10" t="s">
        <v>13</v>
      </c>
      <c r="G9" s="10" t="s">
        <v>13</v>
      </c>
      <c r="H9" s="11" t="s">
        <v>178</v>
      </c>
      <c r="I9" s="10" t="s">
        <v>18</v>
      </c>
      <c r="J9" s="10" t="s">
        <v>179</v>
      </c>
      <c r="K9" s="12">
        <v>2015</v>
      </c>
      <c r="L9" s="13" t="s">
        <v>180</v>
      </c>
      <c r="M9" s="13" t="s">
        <v>181</v>
      </c>
      <c r="N9" s="13" t="s">
        <v>180</v>
      </c>
      <c r="O9" s="21">
        <v>4808226.68</v>
      </c>
      <c r="P9" s="9" t="s">
        <v>187</v>
      </c>
      <c r="Q9" s="9" t="s">
        <v>177</v>
      </c>
      <c r="R9" s="10" t="s">
        <v>183</v>
      </c>
      <c r="S9" s="10" t="s">
        <v>183</v>
      </c>
      <c r="T9" s="16">
        <v>42152</v>
      </c>
      <c r="U9" s="16">
        <v>42168</v>
      </c>
      <c r="V9" s="9" t="s">
        <v>184</v>
      </c>
      <c r="W9" s="6" t="s">
        <v>22</v>
      </c>
      <c r="X9" s="9" t="s">
        <v>185</v>
      </c>
      <c r="Y9" s="17" t="s">
        <v>186</v>
      </c>
      <c r="Z9" s="9" t="s">
        <v>185</v>
      </c>
      <c r="AA9" s="18">
        <v>2</v>
      </c>
      <c r="AB9" s="18">
        <v>2</v>
      </c>
      <c r="AC9" s="18">
        <v>2</v>
      </c>
      <c r="AD9" s="19">
        <v>42781</v>
      </c>
      <c r="AE9" s="7" t="s">
        <v>175</v>
      </c>
      <c r="AF9" s="20">
        <v>2015</v>
      </c>
      <c r="AG9" s="19">
        <v>42781</v>
      </c>
      <c r="AH9" s="6"/>
    </row>
    <row r="10" spans="1:34" ht="23.25">
      <c r="A10" s="6" t="s">
        <v>2</v>
      </c>
      <c r="B10" s="7" t="s">
        <v>175</v>
      </c>
      <c r="C10" t="s">
        <v>5</v>
      </c>
      <c r="D10" s="8">
        <v>2015</v>
      </c>
      <c r="E10" s="9" t="s">
        <v>176</v>
      </c>
      <c r="F10" s="10" t="s">
        <v>13</v>
      </c>
      <c r="G10" s="10" t="s">
        <v>13</v>
      </c>
      <c r="H10" s="11" t="s">
        <v>178</v>
      </c>
      <c r="I10" s="10" t="s">
        <v>18</v>
      </c>
      <c r="J10" s="10" t="s">
        <v>179</v>
      </c>
      <c r="K10" s="12">
        <v>2015</v>
      </c>
      <c r="L10" s="13" t="s">
        <v>180</v>
      </c>
      <c r="M10" s="13" t="s">
        <v>181</v>
      </c>
      <c r="N10" s="13" t="s">
        <v>180</v>
      </c>
      <c r="O10" s="21">
        <v>2157600</v>
      </c>
      <c r="P10" s="9" t="s">
        <v>188</v>
      </c>
      <c r="Q10" s="9" t="s">
        <v>177</v>
      </c>
      <c r="R10" s="10" t="s">
        <v>183</v>
      </c>
      <c r="S10" s="10" t="s">
        <v>183</v>
      </c>
      <c r="T10" s="16">
        <v>42125</v>
      </c>
      <c r="U10" s="16">
        <v>42153</v>
      </c>
      <c r="V10" s="9" t="s">
        <v>184</v>
      </c>
      <c r="W10" s="6" t="s">
        <v>22</v>
      </c>
      <c r="X10" s="9" t="s">
        <v>185</v>
      </c>
      <c r="Y10" s="22" t="s">
        <v>186</v>
      </c>
      <c r="Z10" s="9" t="s">
        <v>185</v>
      </c>
      <c r="AA10" s="18">
        <v>3</v>
      </c>
      <c r="AB10" s="18">
        <v>3</v>
      </c>
      <c r="AC10" s="18">
        <v>3</v>
      </c>
      <c r="AD10" s="19">
        <v>42781</v>
      </c>
      <c r="AE10" s="7" t="s">
        <v>175</v>
      </c>
      <c r="AF10" s="20">
        <v>2015</v>
      </c>
      <c r="AG10" s="19">
        <v>42781</v>
      </c>
      <c r="AH10" s="6"/>
    </row>
    <row r="11" spans="1:34" ht="23.25">
      <c r="A11" s="6" t="s">
        <v>2</v>
      </c>
      <c r="B11" s="7" t="s">
        <v>175</v>
      </c>
      <c r="C11" t="s">
        <v>5</v>
      </c>
      <c r="D11" s="8">
        <v>2015</v>
      </c>
      <c r="E11" s="9" t="s">
        <v>176</v>
      </c>
      <c r="F11" s="10" t="s">
        <v>13</v>
      </c>
      <c r="G11" s="10" t="s">
        <v>13</v>
      </c>
      <c r="H11" s="11" t="s">
        <v>178</v>
      </c>
      <c r="I11" s="10" t="s">
        <v>18</v>
      </c>
      <c r="J11" s="10" t="s">
        <v>179</v>
      </c>
      <c r="K11" s="12">
        <v>2015</v>
      </c>
      <c r="L11" s="23" t="s">
        <v>180</v>
      </c>
      <c r="M11" s="23" t="s">
        <v>181</v>
      </c>
      <c r="N11" s="23" t="s">
        <v>180</v>
      </c>
      <c r="O11" s="14">
        <v>1160000</v>
      </c>
      <c r="P11" s="15">
        <v>149462</v>
      </c>
      <c r="Q11" s="9" t="s">
        <v>189</v>
      </c>
      <c r="R11" s="10" t="s">
        <v>183</v>
      </c>
      <c r="S11" s="10" t="s">
        <v>183</v>
      </c>
      <c r="T11" s="16">
        <v>42107</v>
      </c>
      <c r="U11" s="16">
        <v>42490</v>
      </c>
      <c r="V11" s="9" t="s">
        <v>184</v>
      </c>
      <c r="W11" s="6" t="s">
        <v>22</v>
      </c>
      <c r="X11" s="9" t="s">
        <v>185</v>
      </c>
      <c r="Y11" s="22" t="s">
        <v>186</v>
      </c>
      <c r="Z11" s="9" t="s">
        <v>185</v>
      </c>
      <c r="AA11" s="18">
        <v>4</v>
      </c>
      <c r="AB11" s="18">
        <v>4</v>
      </c>
      <c r="AC11" s="18">
        <v>4</v>
      </c>
      <c r="AD11" s="19">
        <v>42781</v>
      </c>
      <c r="AE11" s="7" t="s">
        <v>175</v>
      </c>
      <c r="AF11" s="20">
        <v>2015</v>
      </c>
      <c r="AG11" s="19">
        <v>42781</v>
      </c>
      <c r="AH11" s="6"/>
    </row>
    <row r="12" spans="1:34" ht="23.25">
      <c r="A12" s="6" t="s">
        <v>2</v>
      </c>
      <c r="B12" s="7" t="s">
        <v>175</v>
      </c>
      <c r="C12" t="s">
        <v>5</v>
      </c>
      <c r="D12" s="8">
        <v>2015</v>
      </c>
      <c r="E12" s="9" t="s">
        <v>176</v>
      </c>
      <c r="F12" s="10" t="s">
        <v>13</v>
      </c>
      <c r="G12" s="10" t="s">
        <v>13</v>
      </c>
      <c r="H12" s="11" t="s">
        <v>190</v>
      </c>
      <c r="I12" s="10" t="s">
        <v>18</v>
      </c>
      <c r="J12" s="10" t="s">
        <v>179</v>
      </c>
      <c r="K12" s="12">
        <v>2015</v>
      </c>
      <c r="L12" s="23" t="s">
        <v>191</v>
      </c>
      <c r="M12" s="23" t="s">
        <v>181</v>
      </c>
      <c r="N12" s="23" t="s">
        <v>191</v>
      </c>
      <c r="O12" s="21">
        <v>1160000</v>
      </c>
      <c r="P12" s="9" t="s">
        <v>192</v>
      </c>
      <c r="Q12" s="9" t="s">
        <v>189</v>
      </c>
      <c r="R12" s="10" t="s">
        <v>183</v>
      </c>
      <c r="S12" s="10" t="s">
        <v>183</v>
      </c>
      <c r="T12" s="16">
        <v>42125</v>
      </c>
      <c r="U12" s="16">
        <v>42158</v>
      </c>
      <c r="V12" s="9" t="s">
        <v>184</v>
      </c>
      <c r="W12" s="6" t="s">
        <v>22</v>
      </c>
      <c r="X12" s="9" t="s">
        <v>185</v>
      </c>
      <c r="Y12" s="22" t="s">
        <v>186</v>
      </c>
      <c r="Z12" s="9" t="s">
        <v>185</v>
      </c>
      <c r="AA12" s="18">
        <v>5</v>
      </c>
      <c r="AB12" s="18">
        <v>5</v>
      </c>
      <c r="AC12" s="18">
        <v>5</v>
      </c>
      <c r="AD12" s="19">
        <v>42781</v>
      </c>
      <c r="AE12" s="7" t="s">
        <v>175</v>
      </c>
      <c r="AF12" s="20">
        <v>2015</v>
      </c>
      <c r="AG12" s="19">
        <v>42781</v>
      </c>
      <c r="AH12" s="6"/>
    </row>
    <row r="13" spans="1:34" ht="23.25">
      <c r="A13" s="6" t="s">
        <v>2</v>
      </c>
      <c r="B13" s="7" t="s">
        <v>175</v>
      </c>
      <c r="C13" t="s">
        <v>5</v>
      </c>
      <c r="D13" s="8">
        <v>2015</v>
      </c>
      <c r="E13" s="9" t="s">
        <v>176</v>
      </c>
      <c r="F13" s="10" t="s">
        <v>13</v>
      </c>
      <c r="G13" s="10" t="s">
        <v>13</v>
      </c>
      <c r="H13" s="11" t="s">
        <v>194</v>
      </c>
      <c r="I13" s="10" t="s">
        <v>18</v>
      </c>
      <c r="J13" s="10" t="s">
        <v>179</v>
      </c>
      <c r="K13" s="12">
        <v>2015</v>
      </c>
      <c r="L13" s="23" t="s">
        <v>180</v>
      </c>
      <c r="M13" s="23" t="s">
        <v>181</v>
      </c>
      <c r="N13" s="23" t="s">
        <v>180</v>
      </c>
      <c r="O13" s="14">
        <v>47000.01</v>
      </c>
      <c r="P13" s="15" t="s">
        <v>195</v>
      </c>
      <c r="Q13" s="9" t="s">
        <v>196</v>
      </c>
      <c r="R13" s="10" t="s">
        <v>183</v>
      </c>
      <c r="S13" s="10" t="s">
        <v>183</v>
      </c>
      <c r="T13" s="16">
        <v>42099</v>
      </c>
      <c r="U13" s="16">
        <v>42127</v>
      </c>
      <c r="V13" s="9" t="s">
        <v>184</v>
      </c>
      <c r="W13" s="6" t="s">
        <v>22</v>
      </c>
      <c r="X13" s="9" t="s">
        <v>185</v>
      </c>
      <c r="Y13" s="22" t="s">
        <v>186</v>
      </c>
      <c r="Z13" s="9" t="s">
        <v>185</v>
      </c>
      <c r="AA13" s="18">
        <v>6</v>
      </c>
      <c r="AB13" s="18">
        <v>6</v>
      </c>
      <c r="AC13" s="18">
        <v>6</v>
      </c>
      <c r="AD13" s="19">
        <v>42781</v>
      </c>
      <c r="AE13" s="7" t="s">
        <v>175</v>
      </c>
      <c r="AF13" s="20">
        <v>2015</v>
      </c>
      <c r="AG13" s="19">
        <v>42781</v>
      </c>
      <c r="AH13" s="6"/>
    </row>
  </sheetData>
  <sheetProtection/>
  <mergeCells count="1">
    <mergeCell ref="A6:AH6"/>
  </mergeCells>
  <dataValidations count="5">
    <dataValidation type="list" allowBlank="1" showInputMessage="1" showErrorMessage="1" sqref="A8:A13">
      <formula1>hidden1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3">
      <selection activeCell="A4" sqref="A4:B9"/>
    </sheetView>
  </sheetViews>
  <sheetFormatPr defaultColWidth="8.8515625" defaultRowHeight="12.75"/>
  <cols>
    <col min="1" max="1" width="3.00390625" style="0" customWidth="1"/>
    <col min="2" max="2" width="16.28125" style="0" customWidth="1"/>
    <col min="3" max="3" width="18.7109375" style="0" customWidth="1"/>
    <col min="4" max="4" width="21.00390625" style="0" customWidth="1"/>
    <col min="5" max="5" width="34.7109375" style="0" customWidth="1"/>
    <col min="6" max="6" width="36.7109375" style="0" customWidth="1"/>
    <col min="7" max="7" width="38.710937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24">
        <v>1</v>
      </c>
      <c r="B4" s="26" t="s">
        <v>185</v>
      </c>
    </row>
    <row r="5" spans="1:2" ht="12.75">
      <c r="A5" s="24">
        <v>2</v>
      </c>
      <c r="B5" s="26" t="s">
        <v>185</v>
      </c>
    </row>
    <row r="6" spans="1:2" ht="12.75">
      <c r="A6" s="24">
        <v>3</v>
      </c>
      <c r="B6" s="26" t="s">
        <v>185</v>
      </c>
    </row>
    <row r="7" spans="1:2" ht="12.75">
      <c r="A7" s="24">
        <v>4</v>
      </c>
      <c r="B7" s="26" t="s">
        <v>185</v>
      </c>
    </row>
    <row r="8" spans="1:2" ht="12.75">
      <c r="A8" s="24">
        <v>5</v>
      </c>
      <c r="B8" s="26" t="s">
        <v>185</v>
      </c>
    </row>
    <row r="9" spans="1:2" ht="12.75">
      <c r="A9" s="24">
        <v>6</v>
      </c>
      <c r="B9" s="26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2812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182.25">
      <c r="A4" s="29">
        <v>1</v>
      </c>
      <c r="B4" s="30">
        <v>42098</v>
      </c>
      <c r="C4" s="9" t="s">
        <v>182</v>
      </c>
      <c r="D4" s="10" t="s">
        <v>210</v>
      </c>
      <c r="E4" s="31" t="s">
        <v>211</v>
      </c>
      <c r="F4" s="32"/>
      <c r="G4" s="33">
        <v>2255281.01</v>
      </c>
      <c r="H4" s="33">
        <v>2255281.01</v>
      </c>
      <c r="I4" s="30">
        <v>42099</v>
      </c>
      <c r="J4" s="34">
        <v>42369</v>
      </c>
      <c r="K4" s="9" t="s">
        <v>182</v>
      </c>
      <c r="L4" s="31" t="s">
        <v>212</v>
      </c>
    </row>
    <row r="5" spans="1:12" ht="182.25">
      <c r="A5" s="29">
        <v>2</v>
      </c>
      <c r="B5" s="30">
        <v>42151</v>
      </c>
      <c r="C5" s="9" t="s">
        <v>187</v>
      </c>
      <c r="D5" s="10" t="s">
        <v>210</v>
      </c>
      <c r="E5" s="31" t="s">
        <v>213</v>
      </c>
      <c r="F5" s="32"/>
      <c r="G5" s="33">
        <v>4808226.68</v>
      </c>
      <c r="H5" s="33">
        <v>4808226.68</v>
      </c>
      <c r="I5" s="30">
        <v>42152</v>
      </c>
      <c r="J5" s="34">
        <v>42369</v>
      </c>
      <c r="K5" s="9" t="s">
        <v>187</v>
      </c>
      <c r="L5" s="31" t="s">
        <v>214</v>
      </c>
    </row>
    <row r="6" spans="1:12" ht="182.25">
      <c r="A6" s="29">
        <v>3</v>
      </c>
      <c r="B6" s="30">
        <v>42125</v>
      </c>
      <c r="C6" s="9" t="s">
        <v>188</v>
      </c>
      <c r="D6" s="10" t="s">
        <v>210</v>
      </c>
      <c r="E6" s="31" t="s">
        <v>215</v>
      </c>
      <c r="F6" s="32"/>
      <c r="G6" s="33">
        <v>2157600</v>
      </c>
      <c r="H6" s="33">
        <v>2157600</v>
      </c>
      <c r="I6" s="30">
        <v>42125</v>
      </c>
      <c r="J6" s="34">
        <v>42369</v>
      </c>
      <c r="K6" s="9" t="s">
        <v>188</v>
      </c>
      <c r="L6" s="31" t="s">
        <v>216</v>
      </c>
    </row>
    <row r="7" spans="1:12" ht="182.25">
      <c r="A7" s="29">
        <v>4</v>
      </c>
      <c r="B7" s="30">
        <v>42473</v>
      </c>
      <c r="C7" s="9">
        <v>149642</v>
      </c>
      <c r="D7" s="10" t="s">
        <v>210</v>
      </c>
      <c r="E7" s="35" t="s">
        <v>217</v>
      </c>
      <c r="F7" s="32"/>
      <c r="G7" s="33">
        <v>1160000</v>
      </c>
      <c r="H7" s="33">
        <v>1160000</v>
      </c>
      <c r="I7" s="30">
        <v>42473</v>
      </c>
      <c r="J7" s="34">
        <v>42369</v>
      </c>
      <c r="K7" s="9">
        <v>149642</v>
      </c>
      <c r="L7" s="31" t="s">
        <v>218</v>
      </c>
    </row>
    <row r="8" spans="1:12" ht="237">
      <c r="A8" s="29">
        <v>5</v>
      </c>
      <c r="B8" s="36">
        <v>42491</v>
      </c>
      <c r="C8" s="9">
        <v>151665</v>
      </c>
      <c r="D8" s="10" t="s">
        <v>210</v>
      </c>
      <c r="E8" s="35" t="s">
        <v>219</v>
      </c>
      <c r="F8" s="32"/>
      <c r="G8" s="33">
        <v>1160000</v>
      </c>
      <c r="H8" s="33">
        <v>1160000</v>
      </c>
      <c r="I8" s="30">
        <v>42491</v>
      </c>
      <c r="J8" s="34">
        <v>42369</v>
      </c>
      <c r="K8" s="9">
        <v>151665</v>
      </c>
      <c r="L8" s="37" t="s">
        <v>220</v>
      </c>
    </row>
    <row r="9" spans="1:12" ht="237">
      <c r="A9" s="29">
        <v>6</v>
      </c>
      <c r="B9" s="30">
        <v>42465</v>
      </c>
      <c r="C9" s="9" t="s">
        <v>221</v>
      </c>
      <c r="D9" s="10" t="s">
        <v>210</v>
      </c>
      <c r="E9" s="38" t="s">
        <v>222</v>
      </c>
      <c r="F9" s="32"/>
      <c r="G9" s="33">
        <v>47000</v>
      </c>
      <c r="H9" s="33">
        <v>47000</v>
      </c>
      <c r="I9" s="30">
        <v>42099</v>
      </c>
      <c r="J9" s="34">
        <v>42369</v>
      </c>
      <c r="K9" s="32" t="s">
        <v>195</v>
      </c>
      <c r="L9" s="37" t="s">
        <v>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3">
      <selection activeCell="A4" sqref="A4:J9"/>
    </sheetView>
  </sheetViews>
  <sheetFormatPr defaultColWidth="8.8515625" defaultRowHeight="12.75"/>
  <cols>
    <col min="1" max="1" width="3.00390625" style="0" customWidth="1"/>
    <col min="2" max="2" width="12.7109375" style="0" customWidth="1"/>
    <col min="3" max="3" width="10.71093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2812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24">
        <v>1</v>
      </c>
      <c r="B4" s="10" t="s">
        <v>177</v>
      </c>
      <c r="C4" s="10" t="s">
        <v>197</v>
      </c>
      <c r="D4" s="10" t="s">
        <v>198</v>
      </c>
      <c r="E4" s="25"/>
      <c r="F4" s="10" t="s">
        <v>199</v>
      </c>
      <c r="G4" s="26" t="s">
        <v>105</v>
      </c>
      <c r="H4" s="27" t="s">
        <v>200</v>
      </c>
      <c r="I4" s="28" t="s">
        <v>201</v>
      </c>
      <c r="J4" s="10" t="s">
        <v>177</v>
      </c>
    </row>
    <row r="5" spans="1:10" ht="12.75">
      <c r="A5" s="24">
        <v>2</v>
      </c>
      <c r="B5" s="10" t="s">
        <v>177</v>
      </c>
      <c r="C5" s="10" t="s">
        <v>197</v>
      </c>
      <c r="D5" s="10" t="s">
        <v>198</v>
      </c>
      <c r="E5" s="25"/>
      <c r="F5" s="10" t="s">
        <v>199</v>
      </c>
      <c r="G5" s="26" t="s">
        <v>105</v>
      </c>
      <c r="H5" s="27" t="s">
        <v>200</v>
      </c>
      <c r="I5" s="28" t="s">
        <v>201</v>
      </c>
      <c r="J5" s="10" t="s">
        <v>177</v>
      </c>
    </row>
    <row r="6" spans="1:10" ht="12.75">
      <c r="A6" s="24">
        <v>3</v>
      </c>
      <c r="B6" s="10" t="s">
        <v>177</v>
      </c>
      <c r="C6" s="10" t="s">
        <v>197</v>
      </c>
      <c r="D6" s="10" t="s">
        <v>198</v>
      </c>
      <c r="E6" s="25"/>
      <c r="F6" s="10" t="s">
        <v>199</v>
      </c>
      <c r="G6" s="26" t="s">
        <v>105</v>
      </c>
      <c r="H6" s="27" t="s">
        <v>200</v>
      </c>
      <c r="I6" s="28" t="s">
        <v>201</v>
      </c>
      <c r="J6" s="10" t="s">
        <v>177</v>
      </c>
    </row>
    <row r="7" spans="1:10" ht="12.75">
      <c r="A7" s="24">
        <v>4</v>
      </c>
      <c r="B7" s="10" t="s">
        <v>189</v>
      </c>
      <c r="C7" s="10" t="s">
        <v>202</v>
      </c>
      <c r="D7" s="10" t="s">
        <v>198</v>
      </c>
      <c r="E7" s="10" t="s">
        <v>203</v>
      </c>
      <c r="F7" s="10" t="s">
        <v>204</v>
      </c>
      <c r="G7" s="26" t="s">
        <v>105</v>
      </c>
      <c r="H7" s="27" t="s">
        <v>200</v>
      </c>
      <c r="I7" s="28" t="s">
        <v>201</v>
      </c>
      <c r="J7" s="10" t="s">
        <v>189</v>
      </c>
    </row>
    <row r="8" spans="1:10" ht="12.75">
      <c r="A8" s="24">
        <v>5</v>
      </c>
      <c r="B8" s="10" t="s">
        <v>189</v>
      </c>
      <c r="C8" s="10" t="s">
        <v>202</v>
      </c>
      <c r="D8" s="10" t="s">
        <v>198</v>
      </c>
      <c r="E8" s="10" t="s">
        <v>203</v>
      </c>
      <c r="F8" s="10" t="s">
        <v>204</v>
      </c>
      <c r="G8" s="26" t="s">
        <v>105</v>
      </c>
      <c r="H8" s="27" t="s">
        <v>200</v>
      </c>
      <c r="I8" s="28" t="s">
        <v>201</v>
      </c>
      <c r="J8" s="10" t="s">
        <v>189</v>
      </c>
    </row>
    <row r="9" spans="1:10" ht="12.75">
      <c r="A9" s="24">
        <v>6</v>
      </c>
      <c r="B9" s="10" t="s">
        <v>193</v>
      </c>
      <c r="C9" s="10" t="s">
        <v>205</v>
      </c>
      <c r="D9" s="26" t="s">
        <v>206</v>
      </c>
      <c r="E9" s="10" t="s">
        <v>207</v>
      </c>
      <c r="F9" s="10" t="s">
        <v>208</v>
      </c>
      <c r="G9" s="26" t="s">
        <v>105</v>
      </c>
      <c r="H9" s="27" t="s">
        <v>200</v>
      </c>
      <c r="I9" s="28" t="s">
        <v>201</v>
      </c>
      <c r="J9" s="10" t="s">
        <v>209</v>
      </c>
    </row>
  </sheetData>
  <sheetProtection/>
  <dataValidations count="1">
    <dataValidation type="list" allowBlank="1" showInputMessage="1" showErrorMessage="1" sqref="G4:G9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</cp:lastModifiedBy>
  <dcterms:modified xsi:type="dcterms:W3CDTF">2017-04-19T02:55:05Z</dcterms:modified>
  <cp:category/>
  <cp:version/>
  <cp:contentType/>
  <cp:contentStatus/>
</cp:coreProperties>
</file>