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Home Office\POT\2026\2° Trimestre\Art. 65\"/>
    </mc:Choice>
  </mc:AlternateContent>
  <xr:revisionPtr revIDLastSave="0" documentId="13_ncr:1_{A4814D58-A7EE-49C4-B5A6-0BDA6D7BE3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331" sheetId="3" r:id="rId3"/>
    <sheet name="Hidden_1_Tabla_1331" sheetId="4" r:id="rId4"/>
  </sheets>
  <definedNames>
    <definedName name="_xlnm._FilterDatabase" localSheetId="0" hidden="1">'Reporte de Formatos'!$A$7:$T$7</definedName>
    <definedName name="Hidden_1_Tabla_13315">Hidden_1_Tabla_1331!$A$1:$A$2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<sst xmlns="http://schemas.openxmlformats.org/spreadsheetml/2006/main" count="165" uniqueCount="117">
  <si>
    <t>64</t>
  </si>
  <si>
    <t>Título</t>
  </si>
  <si>
    <t>Nombre corto</t>
  </si>
  <si>
    <t>Descripción</t>
  </si>
  <si>
    <t>Estudios financiados con recursos públicos</t>
  </si>
  <si>
    <t>LGT_65_XXXIX</t>
  </si>
  <si>
    <t>En este apartado se deberá publicar un catálogo con todos los estudios, investigaciones o análisis</t>
  </si>
  <si>
    <t>1</t>
  </si>
  <si>
    <t>4</t>
  </si>
  <si>
    <t>9</t>
  </si>
  <si>
    <t>2</t>
  </si>
  <si>
    <t>10</t>
  </si>
  <si>
    <t>7</t>
  </si>
  <si>
    <t>6</t>
  </si>
  <si>
    <t>13</t>
  </si>
  <si>
    <t>14</t>
  </si>
  <si>
    <t>1322</t>
  </si>
  <si>
    <t>1323</t>
  </si>
  <si>
    <t>1324</t>
  </si>
  <si>
    <t>1325</t>
  </si>
  <si>
    <t>1326</t>
  </si>
  <si>
    <t>1327</t>
  </si>
  <si>
    <t>1328</t>
  </si>
  <si>
    <t>1329</t>
  </si>
  <si>
    <t>1330</t>
  </si>
  <si>
    <t>1331</t>
  </si>
  <si>
    <t>1332</t>
  </si>
  <si>
    <t>1333</t>
  </si>
  <si>
    <t>1334</t>
  </si>
  <si>
    <t>1335</t>
  </si>
  <si>
    <t>1336</t>
  </si>
  <si>
    <t>1337</t>
  </si>
  <si>
    <t>1338</t>
  </si>
  <si>
    <t>1339</t>
  </si>
  <si>
    <t>1340</t>
  </si>
  <si>
    <t>1341</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</si>
  <si>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</si>
  <si>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</si>
  <si>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</si>
  <si>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</si>
  <si>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</si>
  <si>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</si>
  <si>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</si>
  <si>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</si>
  <si>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</si>
  <si>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</si>
  <si>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Tabla_1331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</si>
  <si>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</si>
  <si>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</si>
  <si>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</si>
  <si>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</si>
  <si>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</si>
  <si>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</si>
  <si>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</si>
  <si>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</si>
  <si>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</si>
  <si>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</si>
  <si>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</si>
  <si>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</si>
  <si>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</si>
  <si>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308</t>
  </si>
  <si>
    <t>309</t>
  </si>
  <si>
    <t>310</t>
  </si>
  <si>
    <t>311</t>
  </si>
  <si>
    <t>312</t>
  </si>
  <si>
    <t>ID</t>
  </si>
  <si>
    <t>Nombre(s)</t>
  </si>
  <si>
    <t>Primer apellido</t>
  </si>
  <si>
    <t>Segundo apellido</t>
  </si>
  <si>
    <t>Denominación de la persona física o moral, en su caso</t>
  </si>
  <si>
    <t>Sexo (catálogo)</t>
  </si>
  <si>
    <t>Mujer</t>
  </si>
  <si>
    <t>Hombre</t>
  </si>
  <si>
    <t>DEMOTECNIA 2.0, S.A. DE C.V.</t>
  </si>
  <si>
    <t>BGC ULISES BELTRÁN Y ASOCS, S. C.</t>
  </si>
  <si>
    <t>SECRETARÍA DE FINANZAS DEL COMITÉ EJECUTIVO NACIONAL DEL PARTIDO VERDE ECOLOGISTA DE MÉXICO</t>
  </si>
  <si>
    <t>YOUFILM, S.A. DE C.V</t>
  </si>
  <si>
    <t xml:space="preserve">LEVANTAMIENTO DE ENCUESTA PARA CONOCER OPINIONES SOBRE LA SITUACIÓN DEL PAÍS Y LOS PROBLEMAS MÁS IMPORTANTES DE LA POBLACIÓN MEXICANA MAYOR DE EDAD, CON UNA MUESTRA REPRESENTATIVA DE 1,500 ENTREVISTAS A NIVEL NACIONAL. EL LEVANTAMIENTO SE REALIZARÁ DENTRO DEL PERIODO COMPRENDIDO ENTRE EL 8 AL 20 DE ABRIL DE 2026 . </t>
  </si>
  <si>
    <t xml:space="preserve">LEVANTAMIENTO DE ENCUESTA PARA CONOCER OPINIONES SOBRE LA SITUACIÓN DEL ESTADO DE NUEVO LEÓN Y LOS TEMAS DE MAYOR INTERÉS DE LA POBLACIÓN MAYOR DE EDAD EN DICHA ENTIDAD, CON UNA MUESTRA REPRESENTATIVA DE 1,000 ENTREVISTAS. EL LEVANTAMIENTO SE REALIZARÁ DENTRO DEL PERIODO COMPRENDIDO ENTRE EL 29 DE ABRIL AL 9 DE MAYO DE 2026. </t>
  </si>
  <si>
    <t xml:space="preserve">LEVANTAMIENTO DE ENCUESTA TELEFÓNICA PARA CONOCER OPINIONES SOBRE LA SITUACIÓN DEL ESTADO DE NAYARIT Y LOS PROBLEMAS MÁS IMPORTANTES DE LA ENTIDAD, CON UNA MUESTRA REPRESENTATIVA DE 800 ENTREVISTAS TELEFÓNICAS. EL LEVANTAMIENTO SE REALIZARÁ DENTRO DEL PERIODO COMPRENDIDO ENTRE EL 7 AL 12 DE MAYO DE 2026. </t>
  </si>
  <si>
    <t xml:space="preserve">LEVANTAMIENTO DE ENCUESTA PARA CONOCER OPINIONES SOBRE LA SITUACIÓN DEL PAÍS Y LOS PROBLEMAS MÁS IMPORTANTES ENTRE LA POBLACIÓN MEXICANA MAYOR DE EDAD, CON UNA MUESTRA REPRESENTATIVA DE 1,500 ENTREVISTAS A NIVEL NACIONAL. EL LEVANTAMIENTO SE REALIZARÁ DENTRO DEL PERIODO COMPRENDIDO ENTRE EL 29 DE MAYO AL 07 DE JUNIO DE 2026 . </t>
  </si>
  <si>
    <t xml:space="preserve">LEVANTAMIENTO DE ENCUESTA PARA CONOCER OPINIONES SOBRE LA SITUACIÓN DEL ESTADO DE QUINTANA ROO Y LOS PROBLEMAS MÁS IMPORTANTES DE LA ENTIDAD, CON UNA MUESTRA REPRESENTATIVA DE 1,000 ENTREVISTAS. EL LEVANTAMIENTO SE REALIZARÁ DENTRO DEL PERIODO COMPRENDIDO ENTRE EL 02 AL 14 DE JUNIO DE 2026 . </t>
  </si>
  <si>
    <t>Ulises</t>
  </si>
  <si>
    <t>Beltrán</t>
  </si>
  <si>
    <t>Ugarte</t>
  </si>
  <si>
    <t>Rodrigo</t>
  </si>
  <si>
    <t>Galván</t>
  </si>
  <si>
    <t>De las Heras</t>
  </si>
  <si>
    <t>Yamil Gustavo</t>
  </si>
  <si>
    <t>Nares</t>
  </si>
  <si>
    <t>Feria</t>
  </si>
  <si>
    <t>Encuesta Nacional en Vivienda / Principal Problema / Abril 2026</t>
  </si>
  <si>
    <t>Secretaría de Comunicación Social</t>
  </si>
  <si>
    <t>Ciudad de México</t>
  </si>
  <si>
    <t>Quintana Roo / Principal Problema / Junio 2026</t>
  </si>
  <si>
    <t>Encuesta Nacional en Vivienda / Principal Problema / Junio 2026</t>
  </si>
  <si>
    <t>Nayarit / Principal Problema / Junio 2026</t>
  </si>
  <si>
    <t>Colima / Principal Problema / Junio 2026</t>
  </si>
  <si>
    <t>Nuevo León / Demandas Ciudadanas / Abril de 2026</t>
  </si>
  <si>
    <t>Nayarit / Estudio de Opinión / Mayo 2026</t>
  </si>
  <si>
    <t>Realizado a solicitud del Sujeto Obligado a organizaciones del sector público, social, privado o personas físicas</t>
  </si>
  <si>
    <t xml:space="preserve">LEVANTAMIENTO DE ENCUESTA PARA CONOCER OPINIONES SOBRE LA SITUACIÓN DEL ESTADO DE NAYARIT Y LOS PROBLEMAS MÁS IMPORTANTES DE LA ENTIDAD, CON UNA MUESTRA REPRESENTATIVA DE 1,000 ENTREVISTAS. EL LEVANTAMIENTO SE REALIZARÁ DENTRO DEL PERIODO COMPRENDIDO ENTRE EL 25 DE JUNIO AL 05 DE JULIO DE 2026 . </t>
  </si>
  <si>
    <t xml:space="preserve">LEVANTAMIENTO DE ENCUESTA PARA CONOCER OPINIONES SOBRE LA SITUACIÓN DEL ESTADO DE COLIMA Y LOS PROBLEMAS MÁS IMPORTANTES DE LA ENTIDAD, CON UNA MUESTRA REPRESENTATIVA DE 1,000 ENTREVISTAS. EL LEVANTAMIENTO SE REALIZARÁ DENTRO DEL PERIODO COMPRENDIDO ENTRE EL 25 DE JUNIO AL 05 DE JULIO DE 2026 . </t>
  </si>
  <si>
    <t>https://transparencia.pvem-email.org.mx/images/26/65/2T/39/CONTRATO%20BGC%20ULISES%20BELTRAN%20Y%20ASOCS%20-%20F%201004.pdf</t>
  </si>
  <si>
    <t>https://transparencia.pvem-email.org.mx/images/26/65/2T/39/CONTRATO%20BGC%20ULISES%20BELTRAN%20Y%20ASOCS%20-%20F%201009.pdf</t>
  </si>
  <si>
    <t>https://transparencia.pvem-email.org.mx/images/26/65/2T/39/CONTRATO%20BGC%20ULISES%20BELTRAN%20Y%20ASOCS%20-%20F%201010.pdf</t>
  </si>
  <si>
    <t>https://transparencia.pvem-email.org.mx/images/26/65/2T/39/CONTRATO%20BGC%20ULISES%20BELTRAN%20Y%20ASOCS%20-%20F%201012.pdf</t>
  </si>
  <si>
    <t>https://transparencia.pvem-email.org.mx/images/26/65/2T/39/CONTRATO%20BGC%20ULISES%20BELTRAN%20Y%20ASOCS%20-%20F%201013.pdf</t>
  </si>
  <si>
    <t>https://transparencia.pvem-email.org.mx/images/26/65/2T/39/CONTRATO%20DEMOTECNIA%20-%20493.pdf</t>
  </si>
  <si>
    <t>https://transparencia.pvem-email.org.mx/images/26/65/2T/39/CONTRATO%20YOUFILM%20-%201378E949411F.pdf</t>
  </si>
  <si>
    <t>https://transparencia.pvem-email.org.mx/images/26/65/2T/39/ENCUESTA%20BGC%20ULISES%20BELTRAN%20Y%20ASOCS%20-%20F%201004.pdf</t>
  </si>
  <si>
    <t>https://transparencia.pvem-email.org.mx/images/26/65/2T/39/ENCUESTA%20BGC%20ULISES%20BELTRAN%20Y%20ASOCS%20-%20F%201009.pdf</t>
  </si>
  <si>
    <t>https://transparencia.pvem-email.org.mx/images/26/65/2T/39/ENCUESTA%20BGC%20ULISES%20BELTRAN%20Y%20ASOCS%20-%20F%201010.pdf</t>
  </si>
  <si>
    <t>https://transparencia.pvem-email.org.mx/images/26/65/2T/39/ENCUESTA%20BGC%20ULISES%20BELTRAN%20Y%20ASOCS%20-%20F%201012.pdf</t>
  </si>
  <si>
    <t>https://transparencia.pvem-email.org.mx/images/26/65/2T/39/ENCUESTA%20BGC%20ULISES%20BELTRAN%20Y%20ASOCS%20-%20F%201013.pdf</t>
  </si>
  <si>
    <t>https://transparencia.pvem-email.org.mx/images/26/65/2T/39/ENCUESTA%20DEMOTECNIA%20-%20493.pdf</t>
  </si>
  <si>
    <t>https://transparencia.pvem-email.org.mx/images/26/65/2T/39/ENCUESTA%20YOUFILM%20-1378E949411F.pdf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</si>
</sst>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theme="1"/>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2" fillId="0" borderId="0" xfId="0" applyFont="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2" fontId="3" fillId="0" borderId="1" xfId="0" applyNumberFormat="1" applyFont="1" applyBorder="1" applyAlignment="1">
      <alignment horizontal="center" vertical="center"/>
    </xf>
    <xf numFmtId="0" fontId="6" fillId="0" borderId="3" xfId="1" applyBorder="1"/>
    <xf numFmtId="0" fontId="6" fillId="0" borderId="4" xfId="1" applyBorder="1"/>
    <xf numFmtId="0" fontId="6" fillId="0" borderId="2" xfId="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pvem-email.org.mx/images/26/65/2T/39/ENCUESTA%20BGC%20ULISES%20BELTRAN%20Y%20ASOCS%20-%20F%201004.pdf" TargetMode="External"/><Relationship Id="rId13" Type="http://schemas.openxmlformats.org/officeDocument/2006/relationships/hyperlink" Target="https://transparencia.pvem-email.org.mx/images/26/65/2T/39/ENCUESTA%20DEMOTECNIA%20-%20493.pdf" TargetMode="External"/><Relationship Id="rId3" Type="http://schemas.openxmlformats.org/officeDocument/2006/relationships/hyperlink" Target="https://transparencia.pvem-email.org.mx/images/26/65/2T/39/CONTRATO%20BGC%20ULISES%20BELTRAN%20Y%20ASOCS%20-%20F%201010.pdf" TargetMode="External"/><Relationship Id="rId7" Type="http://schemas.openxmlformats.org/officeDocument/2006/relationships/hyperlink" Target="https://transparencia.pvem-email.org.mx/images/26/65/2T/39/CONTRATO%20YOUFILM%20-%201378E949411F.pdf" TargetMode="External"/><Relationship Id="rId12" Type="http://schemas.openxmlformats.org/officeDocument/2006/relationships/hyperlink" Target="https://transparencia.pvem-email.org.mx/images/26/65/2T/39/ENCUESTA%20BGC%20ULISES%20BELTRAN%20Y%20ASOCS%20-%20F%201013.pdf" TargetMode="External"/><Relationship Id="rId2" Type="http://schemas.openxmlformats.org/officeDocument/2006/relationships/hyperlink" Target="https://transparencia.pvem-email.org.mx/images/26/65/2T/39/CONTRATO%20BGC%20ULISES%20BELTRAN%20Y%20ASOCS%20-%20F%201009.pdf" TargetMode="External"/><Relationship Id="rId1" Type="http://schemas.openxmlformats.org/officeDocument/2006/relationships/hyperlink" Target="https://transparencia.pvem-email.org.mx/images/26/65/2T/39/CONTRATO%20BGC%20ULISES%20BELTRAN%20Y%20ASOCS%20-%20F%201004.pdf" TargetMode="External"/><Relationship Id="rId6" Type="http://schemas.openxmlformats.org/officeDocument/2006/relationships/hyperlink" Target="https://transparencia.pvem-email.org.mx/images/26/65/2T/39/CONTRATO%20DEMOTECNIA%20-%20493.pdf" TargetMode="External"/><Relationship Id="rId11" Type="http://schemas.openxmlformats.org/officeDocument/2006/relationships/hyperlink" Target="https://transparencia.pvem-email.org.mx/images/26/65/2T/39/ENCUESTA%20BGC%20ULISES%20BELTRAN%20Y%20ASOCS%20-%20F%201012.pdf" TargetMode="External"/><Relationship Id="rId5" Type="http://schemas.openxmlformats.org/officeDocument/2006/relationships/hyperlink" Target="https://transparencia.pvem-email.org.mx/images/26/65/2T/39/CONTRATO%20BGC%20ULISES%20BELTRAN%20Y%20ASOCS%20-%20F%201013.pdf" TargetMode="External"/><Relationship Id="rId15" Type="http://schemas.openxmlformats.org/officeDocument/2006/relationships/printerSettings" Target="../printerSettings/printerSettings1.bin"/><Relationship Id="rId10" Type="http://schemas.openxmlformats.org/officeDocument/2006/relationships/hyperlink" Target="https://transparencia.pvem-email.org.mx/images/26/65/2T/39/ENCUESTA%20BGC%20ULISES%20BELTRAN%20Y%20ASOCS%20-%20F%201010.pdf" TargetMode="External"/><Relationship Id="rId4" Type="http://schemas.openxmlformats.org/officeDocument/2006/relationships/hyperlink" Target="https://transparencia.pvem-email.org.mx/images/26/65/2T/39/CONTRATO%20BGC%20ULISES%20BELTRAN%20Y%20ASOCS%20-%20F%201012.pdf" TargetMode="External"/><Relationship Id="rId9" Type="http://schemas.openxmlformats.org/officeDocument/2006/relationships/hyperlink" Target="https://transparencia.pvem-email.org.mx/images/26/65/2T/39/ENCUESTA%20BGC%20ULISES%20BELTRAN%20Y%20ASOCS%20-%20F%201009.pdf" TargetMode="External"/><Relationship Id="rId14" Type="http://schemas.openxmlformats.org/officeDocument/2006/relationships/hyperlink" Target="https://transparencia.pvem-email.org.mx/images/26/65/2T/39/ENCUESTA%20YOUFILM%20-1378E949411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
  <sheetViews>
    <sheetView tabSelected="1" topLeftCell="A12" zoomScale="85" zoomScaleNormal="85" workbookViewId="0">
      <selection activeCell="D8" sqref="D8:D1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2.85546875" bestFit="1" customWidth="1"/>
    <col min="5" max="5" width="15.42578125" bestFit="1" customWidth="1"/>
    <col min="6" max="6" width="82.28515625" bestFit="1" customWidth="1"/>
    <col min="7" max="7" width="98.7109375" bestFit="1" customWidth="1"/>
    <col min="8" max="8" width="31.42578125" customWidth="1"/>
    <col min="9" max="9" width="48.42578125" customWidth="1"/>
    <col min="10" max="10" width="43.7109375" customWidth="1"/>
    <col min="11" max="11" width="28.28515625" customWidth="1"/>
    <col min="12" max="12" width="26.7109375" customWidth="1"/>
    <col min="13" max="13" width="37.42578125" customWidth="1"/>
    <col min="14" max="14" width="75.7109375" bestFit="1" customWidth="1"/>
    <col min="15" max="15" width="64.28515625" customWidth="1"/>
    <col min="16" max="16" width="65" customWidth="1"/>
    <col min="17" max="17" width="48.42578125" bestFit="1" customWidth="1"/>
    <col min="18" max="18" width="74.42578125" bestFit="1" customWidth="1"/>
    <col min="19" max="19" width="20" bestFit="1" customWidth="1"/>
    <col min="20" max="20" width="19.85546875"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6</v>
      </c>
      <c r="H3" s="18"/>
      <c r="I3" s="18"/>
    </row>
    <row r="4" spans="1:20" hidden="1" x14ac:dyDescent="0.25">
      <c r="A4" t="s">
        <v>7</v>
      </c>
      <c r="B4" t="s">
        <v>8</v>
      </c>
      <c r="C4" t="s">
        <v>8</v>
      </c>
      <c r="D4" t="s">
        <v>9</v>
      </c>
      <c r="E4" t="s">
        <v>10</v>
      </c>
      <c r="F4" t="s">
        <v>10</v>
      </c>
      <c r="G4" t="s">
        <v>10</v>
      </c>
      <c r="H4" t="s">
        <v>10</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7" t="s">
        <v>36</v>
      </c>
      <c r="B6" s="18"/>
      <c r="C6" s="18"/>
      <c r="D6" s="18"/>
      <c r="E6" s="18"/>
      <c r="F6" s="18"/>
      <c r="G6" s="18"/>
      <c r="H6" s="18"/>
      <c r="I6" s="18"/>
      <c r="J6" s="18"/>
      <c r="K6" s="18"/>
      <c r="L6" s="18"/>
      <c r="M6" s="18"/>
      <c r="N6" s="18"/>
      <c r="O6" s="18"/>
      <c r="P6" s="18"/>
      <c r="Q6" s="18"/>
      <c r="R6" s="18"/>
      <c r="S6" s="18"/>
      <c r="T6" s="1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5" customFormat="1" ht="102.75" customHeight="1" x14ac:dyDescent="0.25">
      <c r="A8" s="7">
        <v>2026</v>
      </c>
      <c r="B8" s="6">
        <v>46113</v>
      </c>
      <c r="C8" s="6">
        <v>46203</v>
      </c>
      <c r="D8" s="3" t="s">
        <v>57</v>
      </c>
      <c r="E8" s="3" t="s">
        <v>91</v>
      </c>
      <c r="F8" s="7" t="s">
        <v>92</v>
      </c>
      <c r="G8" s="8" t="s">
        <v>74</v>
      </c>
      <c r="H8" s="7"/>
      <c r="I8" s="9" t="s">
        <v>77</v>
      </c>
      <c r="J8" s="7">
        <v>1</v>
      </c>
      <c r="K8" s="6">
        <v>46113</v>
      </c>
      <c r="L8" s="7"/>
      <c r="M8" s="7" t="s">
        <v>93</v>
      </c>
      <c r="N8" s="14" t="s">
        <v>103</v>
      </c>
      <c r="O8" s="4">
        <v>539400</v>
      </c>
      <c r="P8" s="13">
        <v>0</v>
      </c>
      <c r="Q8" s="14" t="s">
        <v>110</v>
      </c>
      <c r="R8" s="3" t="s">
        <v>75</v>
      </c>
      <c r="S8" s="6">
        <v>46203</v>
      </c>
      <c r="T8" s="7"/>
    </row>
    <row r="9" spans="1:20" s="5" customFormat="1" ht="107.25" customHeight="1" x14ac:dyDescent="0.25">
      <c r="A9" s="7">
        <v>2026</v>
      </c>
      <c r="B9" s="6">
        <v>46113</v>
      </c>
      <c r="C9" s="6">
        <v>46203</v>
      </c>
      <c r="D9" s="3" t="s">
        <v>57</v>
      </c>
      <c r="E9" s="3" t="s">
        <v>94</v>
      </c>
      <c r="F9" s="7" t="s">
        <v>92</v>
      </c>
      <c r="G9" s="8" t="s">
        <v>74</v>
      </c>
      <c r="H9" s="7"/>
      <c r="I9" s="9" t="s">
        <v>81</v>
      </c>
      <c r="J9" s="7">
        <v>1</v>
      </c>
      <c r="K9" s="6">
        <v>46174</v>
      </c>
      <c r="L9" s="7"/>
      <c r="M9" s="7" t="s">
        <v>93</v>
      </c>
      <c r="N9" s="15" t="s">
        <v>104</v>
      </c>
      <c r="O9" s="4">
        <v>359600</v>
      </c>
      <c r="P9" s="13">
        <v>0</v>
      </c>
      <c r="Q9" s="15" t="s">
        <v>111</v>
      </c>
      <c r="R9" s="3" t="s">
        <v>75</v>
      </c>
      <c r="S9" s="6">
        <v>46203</v>
      </c>
      <c r="T9" s="7"/>
    </row>
    <row r="10" spans="1:20" s="5" customFormat="1" ht="108" customHeight="1" x14ac:dyDescent="0.25">
      <c r="A10" s="7">
        <v>2026</v>
      </c>
      <c r="B10" s="6">
        <v>46113</v>
      </c>
      <c r="C10" s="6">
        <v>46203</v>
      </c>
      <c r="D10" s="3" t="s">
        <v>57</v>
      </c>
      <c r="E10" s="3" t="s">
        <v>95</v>
      </c>
      <c r="F10" s="7" t="s">
        <v>92</v>
      </c>
      <c r="G10" s="8" t="s">
        <v>74</v>
      </c>
      <c r="H10" s="7"/>
      <c r="I10" s="9" t="s">
        <v>80</v>
      </c>
      <c r="J10" s="7">
        <v>1</v>
      </c>
      <c r="K10" s="6">
        <v>46174</v>
      </c>
      <c r="L10" s="7"/>
      <c r="M10" s="7" t="s">
        <v>93</v>
      </c>
      <c r="N10" s="15" t="s">
        <v>105</v>
      </c>
      <c r="O10" s="4">
        <v>539400</v>
      </c>
      <c r="P10" s="13">
        <v>0</v>
      </c>
      <c r="Q10" s="15" t="s">
        <v>112</v>
      </c>
      <c r="R10" s="3" t="s">
        <v>75</v>
      </c>
      <c r="S10" s="6">
        <v>46203</v>
      </c>
      <c r="T10" s="7"/>
    </row>
    <row r="11" spans="1:20" s="5" customFormat="1" ht="132" customHeight="1" x14ac:dyDescent="0.25">
      <c r="A11" s="7">
        <v>2026</v>
      </c>
      <c r="B11" s="6">
        <v>46113</v>
      </c>
      <c r="C11" s="6">
        <v>46203</v>
      </c>
      <c r="D11" s="3" t="s">
        <v>57</v>
      </c>
      <c r="E11" s="3" t="s">
        <v>96</v>
      </c>
      <c r="F11" s="7" t="s">
        <v>92</v>
      </c>
      <c r="G11" s="8" t="s">
        <v>74</v>
      </c>
      <c r="H11" s="7"/>
      <c r="I11" s="9" t="s">
        <v>101</v>
      </c>
      <c r="J11" s="7">
        <v>1</v>
      </c>
      <c r="K11" s="6">
        <v>46174</v>
      </c>
      <c r="L11" s="7"/>
      <c r="M11" s="7" t="s">
        <v>93</v>
      </c>
      <c r="N11" s="15" t="s">
        <v>106</v>
      </c>
      <c r="O11" s="4">
        <v>371200</v>
      </c>
      <c r="P11" s="13">
        <v>0</v>
      </c>
      <c r="Q11" s="15" t="s">
        <v>113</v>
      </c>
      <c r="R11" s="3" t="s">
        <v>75</v>
      </c>
      <c r="S11" s="6">
        <v>46203</v>
      </c>
      <c r="T11" s="7"/>
    </row>
    <row r="12" spans="1:20" s="5" customFormat="1" ht="102" customHeight="1" x14ac:dyDescent="0.25">
      <c r="A12" s="7">
        <v>2026</v>
      </c>
      <c r="B12" s="6">
        <v>46113</v>
      </c>
      <c r="C12" s="6">
        <v>46203</v>
      </c>
      <c r="D12" s="3" t="s">
        <v>57</v>
      </c>
      <c r="E12" s="12" t="s">
        <v>97</v>
      </c>
      <c r="F12" s="7" t="s">
        <v>92</v>
      </c>
      <c r="G12" s="8" t="s">
        <v>74</v>
      </c>
      <c r="H12" s="7"/>
      <c r="I12" s="9" t="s">
        <v>102</v>
      </c>
      <c r="J12" s="7">
        <v>1</v>
      </c>
      <c r="K12" s="6">
        <v>46174</v>
      </c>
      <c r="L12" s="7"/>
      <c r="M12" s="7" t="s">
        <v>93</v>
      </c>
      <c r="N12" s="15" t="s">
        <v>107</v>
      </c>
      <c r="O12" s="4">
        <v>371200</v>
      </c>
      <c r="P12" s="13">
        <v>0</v>
      </c>
      <c r="Q12" s="15" t="s">
        <v>114</v>
      </c>
      <c r="R12" s="3" t="s">
        <v>75</v>
      </c>
      <c r="S12" s="6">
        <v>46203</v>
      </c>
      <c r="T12" s="7"/>
    </row>
    <row r="13" spans="1:20" s="5" customFormat="1" ht="99.75" customHeight="1" x14ac:dyDescent="0.25">
      <c r="A13" s="7">
        <v>2026</v>
      </c>
      <c r="B13" s="6">
        <v>46113</v>
      </c>
      <c r="C13" s="6">
        <v>46203</v>
      </c>
      <c r="D13" s="3" t="s">
        <v>57</v>
      </c>
      <c r="E13" s="3" t="s">
        <v>98</v>
      </c>
      <c r="F13" s="7" t="s">
        <v>92</v>
      </c>
      <c r="G13" s="10" t="s">
        <v>73</v>
      </c>
      <c r="H13" s="7"/>
      <c r="I13" s="11" t="s">
        <v>78</v>
      </c>
      <c r="J13" s="7">
        <v>2</v>
      </c>
      <c r="K13" s="6">
        <v>46113</v>
      </c>
      <c r="L13" s="7"/>
      <c r="M13" s="7" t="s">
        <v>93</v>
      </c>
      <c r="N13" s="15" t="s">
        <v>108</v>
      </c>
      <c r="O13" s="4">
        <v>464000</v>
      </c>
      <c r="P13" s="13">
        <v>0</v>
      </c>
      <c r="Q13" s="15" t="s">
        <v>115</v>
      </c>
      <c r="R13" s="3" t="s">
        <v>75</v>
      </c>
      <c r="S13" s="6">
        <v>46203</v>
      </c>
      <c r="T13" s="7"/>
    </row>
    <row r="14" spans="1:20" s="5" customFormat="1" ht="108" customHeight="1" x14ac:dyDescent="0.25">
      <c r="A14" s="7">
        <v>2026</v>
      </c>
      <c r="B14" s="6">
        <v>46113</v>
      </c>
      <c r="C14" s="6">
        <v>46203</v>
      </c>
      <c r="D14" s="3" t="s">
        <v>57</v>
      </c>
      <c r="E14" s="3" t="s">
        <v>99</v>
      </c>
      <c r="F14" s="7" t="s">
        <v>92</v>
      </c>
      <c r="G14" s="10" t="s">
        <v>76</v>
      </c>
      <c r="H14" s="7"/>
      <c r="I14" s="9" t="s">
        <v>79</v>
      </c>
      <c r="J14" s="7">
        <v>3</v>
      </c>
      <c r="K14" s="6">
        <v>46143</v>
      </c>
      <c r="L14" s="7"/>
      <c r="M14" s="7" t="s">
        <v>93</v>
      </c>
      <c r="N14" s="16" t="s">
        <v>109</v>
      </c>
      <c r="O14" s="4">
        <v>250560</v>
      </c>
      <c r="P14" s="13">
        <v>0</v>
      </c>
      <c r="Q14" s="16" t="s">
        <v>116</v>
      </c>
      <c r="R14" s="3" t="s">
        <v>75</v>
      </c>
      <c r="S14" s="6">
        <v>46203</v>
      </c>
      <c r="T14" s="7"/>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hyperlinks>
    <hyperlink ref="N8" r:id="rId1" display="https://transparencia.pvem-email.org.mx/images/26/65/2T/39/CONTRATO BGC ULISES BELTRAN Y ASOCS - F 1004.pdf" xr:uid="{8D1E7FB6-A06D-4AF6-A6B6-EC0459B4F93F}"/>
    <hyperlink ref="N9" r:id="rId2" display="https://transparencia.pvem-email.org.mx/images/26/65/2T/39/CONTRATO BGC ULISES BELTRAN Y ASOCS - F 1009.pdf" xr:uid="{80008353-5EB1-4FA5-B028-700EC9AF771D}"/>
    <hyperlink ref="N10" r:id="rId3" display="https://transparencia.pvem-email.org.mx/images/26/65/2T/39/CONTRATO BGC ULISES BELTRAN Y ASOCS - F 1010.pdf" xr:uid="{1A525EF6-05E0-4BBC-88EB-A4AB321EB6E7}"/>
    <hyperlink ref="N11" r:id="rId4" display="https://transparencia.pvem-email.org.mx/images/26/65/2T/39/CONTRATO BGC ULISES BELTRAN Y ASOCS - F 1012.pdf" xr:uid="{A3C36B20-1958-4E62-A24C-B5C1D1AA0616}"/>
    <hyperlink ref="N12" r:id="rId5" display="https://transparencia.pvem-email.org.mx/images/26/65/2T/39/CONTRATO BGC ULISES BELTRAN Y ASOCS - F 1013.pdf" xr:uid="{16C39F98-B108-4622-BA73-13DC27ACE117}"/>
    <hyperlink ref="N13" r:id="rId6" display="https://transparencia.pvem-email.org.mx/images/26/65/2T/39/CONTRATO DEMOTECNIA - 493.pdf" xr:uid="{519F00FA-0D86-4C9C-BFDA-79F71C7BBFFA}"/>
    <hyperlink ref="N14" r:id="rId7" display="https://transparencia.pvem-email.org.mx/images/26/65/2T/39/CONTRATO YOUFILM - 1378E949411F.pdf" xr:uid="{AA194690-8BAB-46B8-AD5B-B573492457A3}"/>
    <hyperlink ref="Q8" r:id="rId8" display="https://transparencia.pvem-email.org.mx/images/26/65/2T/39/ENCUESTA BGC ULISES BELTRAN Y ASOCS - F 1004.pdf" xr:uid="{5A9DFF62-0192-45DE-834F-5F98AE9AAD7F}"/>
    <hyperlink ref="Q9" r:id="rId9" display="https://transparencia.pvem-email.org.mx/images/26/65/2T/39/ENCUESTA BGC ULISES BELTRAN Y ASOCS - F 1009.pdf" xr:uid="{89DC0D79-4493-4015-AEBB-22E71F5F512E}"/>
    <hyperlink ref="Q10" r:id="rId10" display="https://transparencia.pvem-email.org.mx/images/26/65/2T/39/ENCUESTA BGC ULISES BELTRAN Y ASOCS - F 1010.pdf" xr:uid="{48284E65-452A-412D-8A8B-4780253C3901}"/>
    <hyperlink ref="Q11" r:id="rId11" display="https://transparencia.pvem-email.org.mx/images/26/65/2T/39/ENCUESTA BGC ULISES BELTRAN Y ASOCS - F 1012.pdf" xr:uid="{61050651-9807-401B-AC74-3ED4DF8C4969}"/>
    <hyperlink ref="Q12" r:id="rId12" display="https://transparencia.pvem-email.org.mx/images/26/65/2T/39/ENCUESTA BGC ULISES BELTRAN Y ASOCS - F 1013.pdf" xr:uid="{83255F80-DDD0-4935-AC5C-0AC53A11CBD2}"/>
    <hyperlink ref="Q13" r:id="rId13" display="https://transparencia.pvem-email.org.mx/images/26/65/2T/39/ENCUESTA DEMOTECNIA - 493.pdf" xr:uid="{604DCC78-41C1-4031-A296-232E60075B57}"/>
    <hyperlink ref="Q14" r:id="rId14" display="https://transparencia.pvem-email.org.mx/images/26/65/2T/39/ENCUESTA YOUFILM -1378E949411F.pdf" xr:uid="{519360FB-24D9-4774-AC64-93F6EBFCD36F}"/>
  </hyperlinks>
  <pageMargins left="0.7" right="0.7" top="0.75" bottom="0.75" header="0.3" footer="0.3"/>
  <pageSetup paperSize="9" orientation="portrait" horizontalDpi="0"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60</v>
      </c>
      <c r="C2" t="s">
        <v>61</v>
      </c>
      <c r="D2" t="s">
        <v>62</v>
      </c>
      <c r="E2" t="s">
        <v>63</v>
      </c>
      <c r="F2" t="s">
        <v>64</v>
      </c>
    </row>
    <row r="3" spans="1:6" x14ac:dyDescent="0.25">
      <c r="A3" s="1" t="s">
        <v>65</v>
      </c>
      <c r="B3" s="1" t="s">
        <v>66</v>
      </c>
      <c r="C3" s="1" t="s">
        <v>67</v>
      </c>
      <c r="D3" s="1" t="s">
        <v>68</v>
      </c>
      <c r="E3" s="1" t="s">
        <v>69</v>
      </c>
      <c r="F3" s="1" t="s">
        <v>70</v>
      </c>
    </row>
    <row r="4" spans="1:6" x14ac:dyDescent="0.25">
      <c r="A4">
        <v>1</v>
      </c>
      <c r="B4" t="s">
        <v>82</v>
      </c>
      <c r="C4" t="s">
        <v>83</v>
      </c>
      <c r="D4" t="s">
        <v>84</v>
      </c>
      <c r="F4" t="s">
        <v>72</v>
      </c>
    </row>
    <row r="5" spans="1:6" x14ac:dyDescent="0.25">
      <c r="A5">
        <v>2</v>
      </c>
      <c r="B5" t="s">
        <v>85</v>
      </c>
      <c r="C5" t="s">
        <v>86</v>
      </c>
      <c r="D5" t="s">
        <v>87</v>
      </c>
      <c r="F5" t="s">
        <v>72</v>
      </c>
    </row>
    <row r="6" spans="1:6" x14ac:dyDescent="0.25">
      <c r="A6">
        <v>3</v>
      </c>
      <c r="B6" t="s">
        <v>88</v>
      </c>
      <c r="C6" t="s">
        <v>89</v>
      </c>
      <c r="D6" t="s">
        <v>90</v>
      </c>
      <c r="F6" t="s">
        <v>72</v>
      </c>
    </row>
  </sheetData>
  <dataValidations count="1">
    <dataValidation type="list" allowBlank="1" showErrorMessage="1" sqref="F4:F201" xr:uid="{00000000-0002-0000-0200-000000000000}">
      <formula1>Hidden_1_Tabla_13315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Tabla_1331</vt:lpstr>
      <vt:lpstr>Hidden_1_Tabla_1331</vt:lpstr>
      <vt:lpstr>Hidden_1_Tabla_13315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2026-03-27T18:36:22Z</dcterms:created>
  <dcterms:modified xsi:type="dcterms:W3CDTF">2026-09-10T17:40:07Z</dcterms:modified>
</cp:coreProperties>
</file>