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07813" sheetId="8" r:id="rId8"/>
    <sheet name="hidden_Tabla_2078131" sheetId="9" r:id="rId9"/>
    <sheet name="Tabla 207814" sheetId="10" r:id="rId10"/>
    <sheet name="Tabla 207815" sheetId="11" r:id="rId11"/>
  </sheets>
  <definedNames>
    <definedName name="hidden_Tabla_2078131">'hidden_Tabla_2078131'!$A$1:$A$3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<sst xmlns="http://schemas.openxmlformats.org/spreadsheetml/2006/main" count="602" uniqueCount="240">
  <si>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</si>
  <si>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</si>
  <si>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</si>
  <si>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</si>
  <si>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</si>
  <si>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</si>
  <si>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</si>
  <si>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</si>
  <si>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</si>
  <si>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</si>
  <si>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</si>
  <si>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</si>
  <si>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</si>
  <si>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</si>
  <si>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</si>
  <si>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</si>
  <si>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</si>
  <si>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</si>
  <si>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</si>
  <si>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</si>
  <si>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</si>
  <si>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</si>
  <si>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</si>
  <si>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</si>
  <si>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</si>
  <si>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</si>
  <si>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34570</t>
  </si>
  <si>
    <t>TITULO</t>
  </si>
  <si>
    <t>NOMBRE CORTO</t>
  </si>
  <si>
    <t>DESCRIPCION</t>
  </si>
  <si>
    <t>Erogación de recursos por contratación de servicios</t>
  </si>
  <si>
    <t>LGTA70FXXIIIB.</t>
  </si>
  <si>
    <t>Se trata de todas aquellas asignaciones destinadas a cubrir los gastos de realización y difusión de mensajes y campañas para informar a la población sobre los programas, servicios públicos y el quehacer gubernamental en general; así como la publicidad comercial de los productos y servicios que generan ingresos para los sujetos obligados.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</si>
  <si>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</si>
  <si>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</si>
  <si>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</si>
  <si>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</si>
  <si>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</si>
  <si>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</si>
  <si>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</si>
  <si>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</si>
  <si>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</si>
  <si>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207810</t>
  </si>
  <si>
    <t>207801</t>
  </si>
  <si>
    <t>207811</t>
  </si>
  <si>
    <t>207792</t>
  </si>
  <si>
    <t>207796</t>
  </si>
  <si>
    <t>207786</t>
  </si>
  <si>
    <t>207808</t>
  </si>
  <si>
    <t>207802</t>
  </si>
  <si>
    <t>207812</t>
  </si>
  <si>
    <t>207785</t>
  </si>
  <si>
    <t>207790</t>
  </si>
  <si>
    <t>207791</t>
  </si>
  <si>
    <t>207803</t>
  </si>
  <si>
    <t>207800</t>
  </si>
  <si>
    <t>207807</t>
  </si>
  <si>
    <t>207793</t>
  </si>
  <si>
    <t>207794</t>
  </si>
  <si>
    <t>207809</t>
  </si>
  <si>
    <t>207797</t>
  </si>
  <si>
    <t>207804</t>
  </si>
  <si>
    <t>207805</t>
  </si>
  <si>
    <t>207787</t>
  </si>
  <si>
    <t>207799</t>
  </si>
  <si>
    <t>207789</t>
  </si>
  <si>
    <t>207798</t>
  </si>
  <si>
    <t>207788</t>
  </si>
  <si>
    <t>207813</t>
  </si>
  <si>
    <t>207814</t>
  </si>
  <si>
    <t>207815</t>
  </si>
  <si>
    <t>207806</t>
  </si>
  <si>
    <t>207795</t>
  </si>
  <si>
    <t>207816</t>
  </si>
  <si>
    <t>207817</t>
  </si>
  <si>
    <t>207818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</si>
  <si>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</si>
  <si>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</si>
  <si>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</si>
  <si>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</si>
  <si>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</si>
  <si>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</si>
  <si>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</si>
  <si>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</si>
  <si>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</si>
  <si>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</si>
  <si>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</si>
  <si>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</si>
  <si>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</si>
  <si>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</si>
  <si>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</si>
  <si>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</si>
  <si>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</si>
  <si>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</si>
  <si>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</si>
  <si>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</si>
  <si>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</si>
  <si>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</si>
  <si>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</si>
  <si>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</si>
  <si>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</si>
  <si>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</si>
  <si>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</si>
  <si>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</si>
  <si>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</si>
  <si>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</si>
  <si>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</si>
  <si>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27096</t>
  </si>
  <si>
    <t>27097</t>
  </si>
  <si>
    <t>27098</t>
  </si>
  <si>
    <t>27099</t>
  </si>
  <si>
    <t>27100</t>
  </si>
  <si>
    <t>27101</t>
  </si>
  <si>
    <t>27102</t>
  </si>
  <si>
    <t>27103</t>
  </si>
  <si>
    <t>27104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</si>
  <si>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</si>
  <si>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</si>
  <si>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</si>
  <si>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</si>
  <si>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</si>
  <si>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</si>
  <si>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</si>
  <si>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</si>
  <si>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</si>
  <si>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los proveedores</t>
  </si>
  <si>
    <t>Respecto a los recursos y el presupuesto</t>
  </si>
  <si>
    <t>22252</t>
  </si>
  <si>
    <t>22253</t>
  </si>
  <si>
    <t>22254</t>
  </si>
  <si>
    <t>22255</t>
  </si>
  <si>
    <t>22256</t>
  </si>
  <si>
    <t>22257</t>
  </si>
  <si>
    <t>22258</t>
  </si>
  <si>
    <t>22259</t>
  </si>
  <si>
    <t>22260</t>
  </si>
  <si>
    <t>22261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</si>
  <si>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</si>
  <si>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</si>
  <si>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</si>
  <si>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</si>
  <si>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</si>
  <si>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</si>
  <si>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</si>
  <si>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</si>
  <si>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</si>
  <si>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</si>
  <si>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</si>
  <si>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</si>
  <si>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22300</t>
  </si>
  <si>
    <t>22301</t>
  </si>
  <si>
    <t>22302</t>
  </si>
  <si>
    <t>22303</t>
  </si>
  <si>
    <t>22304</t>
  </si>
  <si>
    <t>22305</t>
  </si>
  <si>
    <t>22306</t>
  </si>
  <si>
    <t>22307</t>
  </si>
  <si>
    <t>22308</t>
  </si>
  <si>
    <t>22309</t>
  </si>
  <si>
    <t>22310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</si>
  <si>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</si>
  <si>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</si>
  <si>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</si>
  <si>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</si>
  <si>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</si>
  <si>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</si>
  <si>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</si>
  <si>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</si>
  <si>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</si>
  <si>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</si>
  <si>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</si>
  <si>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</si>
  <si>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</si>
  <si>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</si>
  <si>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</si>
  <si>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 xml:space="preserve">Secretaría de Comunicación Social del Comité Ejecutivo Nacional </t>
  </si>
  <si>
    <t>2 Trimestre</t>
  </si>
  <si>
    <t>Publicidad en Revista</t>
  </si>
  <si>
    <t>Revistas</t>
  </si>
  <si>
    <t>Agua/ Transporte Público / Madres Solteras/ Educación Ambiental</t>
  </si>
  <si>
    <t>Propaganda</t>
  </si>
  <si>
    <t>Candidato a Pdte. Mpal de Tijuana</t>
  </si>
  <si>
    <t xml:space="preserve">No aplica </t>
  </si>
  <si>
    <t>Tijuana</t>
  </si>
  <si>
    <t xml:space="preserve">Femenino </t>
  </si>
  <si>
    <t>Todos</t>
  </si>
  <si>
    <t>Público en General</t>
  </si>
  <si>
    <t>Se compró en paquete por un costo de 50539.51</t>
  </si>
  <si>
    <t>Candidato a Gobernador de Durango</t>
  </si>
  <si>
    <t>Durango</t>
  </si>
  <si>
    <t>Se compró en paquete por un costo de 12607.7</t>
  </si>
  <si>
    <t>Candidato a Gobernador de Oaxaca</t>
  </si>
  <si>
    <t>Oaxaca</t>
  </si>
  <si>
    <t>Se compró en paquete por un costo de 22149.27</t>
  </si>
  <si>
    <t>Candidato a Gobernador de Sinaloa</t>
  </si>
  <si>
    <t>Sinaloa</t>
  </si>
  <si>
    <t>Se compró en paquete por un cost o de 36921.58</t>
  </si>
  <si>
    <t>Candidato a Gobernador de Zacatecas</t>
  </si>
  <si>
    <t>Zacatecas</t>
  </si>
  <si>
    <t>Se compró en paquete por un costo de 18630.99</t>
  </si>
  <si>
    <t>Publicidad en Revista Electrónica</t>
  </si>
  <si>
    <t>Se comprió en paquete por un costo de 17997.12</t>
  </si>
  <si>
    <t>Se compró en paquete por un costo de 7767.09</t>
  </si>
  <si>
    <t>Se compró en paquete por un costo de 10977.12</t>
  </si>
  <si>
    <t>Se compró en paquete por un costo de 15147.27</t>
  </si>
  <si>
    <t>Veracruz</t>
  </si>
  <si>
    <t>Se compró en paquete por un costo de 5802.3</t>
  </si>
  <si>
    <t>Editorial Contenido SA de CV</t>
  </si>
  <si>
    <t>Sandra</t>
  </si>
  <si>
    <t>Valtierra</t>
  </si>
  <si>
    <t>Ruvalcaba</t>
  </si>
  <si>
    <t>ECO650323M95</t>
  </si>
  <si>
    <t xml:space="preserve">Art. 76 LGPP </t>
  </si>
  <si>
    <t xml:space="preserve">Mejor Calidad y Costo </t>
  </si>
  <si>
    <t xml:space="preserve">Contenido </t>
  </si>
  <si>
    <t xml:space="preserve">Laura </t>
  </si>
  <si>
    <t>Olmos</t>
  </si>
  <si>
    <t>Sobrino</t>
  </si>
  <si>
    <t>Realizar la Impresión que deberá ser en material reciclable y/o biodegradable, así como la inserción y publicación de espacios publicitarios de a cuerdo a disponibilidad dentro de sus revistas.</t>
  </si>
  <si>
    <t>http://transparencia.pvem-email.org.mx/images/media/pvem/art.70/xxiii.comunicacionsocial/comunicacionsocial2016/revistas2016/contratos/contratof-18.pdf</t>
  </si>
  <si>
    <t>http://transparencia.pvem-email.org.mx/images/media/pvem/art.70/xxiii.comunicacionsocial/comunicacionsocial2016/revistas2016/facturas/fac-18.pdf</t>
  </si>
  <si>
    <t>http://transparencia.pvem-email.org.mx/images/media/pvem/art.70/xxiii.comunicacionsocial/comunicacionsocial2016/revistas2016/contratos/contratof-03.pdf</t>
  </si>
  <si>
    <t>http://transparencia.pvem-email.org.mx/images/media/pvem/art.70/xxiii.comunicacionsocial/comunicacionsocial2016/revistas2016/facturas/fc-3.pdf</t>
  </si>
  <si>
    <t>http://transparencia.pvem-email.org.mx/images/media/pvem/art.70/xxiii.comunicacionsocial/comunicacionsocial2016/revistas2016/contratos/contratof-05.pdf</t>
  </si>
  <si>
    <t>http://transparencia.pvem-email.org.mx/images/media/pvem/art.70/xxiii.comunicacionsocial/comunicacionsocial2016/revistas2016/facturas/fc-5.pdf</t>
  </si>
  <si>
    <t>http://transparencia.pvem-email.org.mx/images/media/pvem/art.70/xxiii.comunicacionsocial/comunicacionsocial2016/revistas2016/contratos/contratof-06.pdf</t>
  </si>
  <si>
    <t>http://transparencia.pvem-email.org.mx/images/media/pvem/art.70/xxiii.comunicacionsocial/comunicacionsocial2016/revistas2016/facturas/fc-6.pdf</t>
  </si>
  <si>
    <t>http://transparencia.pvem-email.org.mx/images/media/pvem/art.70/xxiii.comunicacionsocial/comunicacionsocial2016/revistas2016/contratos/contratof-09.pdf</t>
  </si>
  <si>
    <t>http://transparencia.pvem-email.org.mx/images/media/pvem/art.70/xxiii.comunicacionsocial/comunicacionsocial2016/revistas2016/facturas/fc-9.pdf</t>
  </si>
  <si>
    <t>Realizar los servicios de gestión de publicidad electrónica mediante Banners en las páginas www.revistaactual.com.mx y www.contenido.com.mx</t>
  </si>
  <si>
    <t>http://transparencia.pvem-email.org.mx/images/media/pvem/art.70/xxiii.comunicacionsocial/comunicacionsocial2016/revistas2016/contratos/contratof-12.pdf</t>
  </si>
  <si>
    <t>http://transparencia.pvem-email.org.mx/images/media/pvem/art.70/xxiii.comunicacionsocial/comunicacionsocial2016/revistas2016/facturas/fc-12.pdf</t>
  </si>
  <si>
    <t>http://transparencia.pvem-email.org.mx/images/media/pvem/art.70/xxiii.comunicacionsocial/comunicacionsocial2016/revistas2016/contratos/contratof-13.pdf</t>
  </si>
  <si>
    <t>http://transparencia.pvem-email.org.mx/images/media/pvem/art.70/xxiii.comunicacionsocial/comunicacionsocial2016/revistas2016/facturas/fc-13.pdf</t>
  </si>
  <si>
    <t>http://transparencia.pvem-email.org.mx/images/media/pvem/art.70/xxiii.comunicacionsocial/comunicacionsocial2016/revistas2016/contratos/contratof-11.pdf</t>
  </si>
  <si>
    <t>http://transparencia.pvem-email.org.mx/images/media/pvem/art.70/xxiii.comunicacionsocial/comunicacionsocial2016/revistas2016/facturas/fc-11.pdf</t>
  </si>
  <si>
    <t>http://transparencia.pvem-email.org.mx/images/media/pvem/art.70/xxiii.comunicacionsocial/comunicacionsocial2016/revistas2016/contratos/contratof-14.pdf</t>
  </si>
  <si>
    <t>http://transparencia.pvem-email.org.mx/images/media/pvem/art.70/xxiii.comunicacionsocial/comunicacionsocial2016/revistas2016/facturas/fac-14.pdf</t>
  </si>
  <si>
    <t>http://transparencia.pvem-email.org.mx/images/media/pvem/art.70/xxiii.comunicacionsocial/comunicacionsocial2016/revistas2016/contratos/contratof-17.pdf</t>
  </si>
  <si>
    <t>http://transparencia.pvem-email.org.mx/images/media/pvem/art.70/xxiii.comunicacionsocial/comunicacionsocial2016/revistas2016/facturas/fc-17.pdf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</si>
</sst>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;[Red]0.00"/>
    <numFmt numFmtId="173" formatCode="0;[Red]0"/>
    <numFmt numFmtId="174" formatCode="_-[$$-80A]* #,##0.00_-;\-[$$-80A]* #,##0.00_-;_-[$$-80A]* &quot;-&quot;??_-;_-@_-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44" fillId="0" borderId="11" xfId="0" applyFont="1" applyFill="1" applyBorder="1" applyAlignment="1">
      <alignment horizontal="left" wrapText="1"/>
    </xf>
    <xf numFmtId="0" fontId="45" fillId="0" borderId="11" xfId="0" applyFont="1" applyBorder="1" applyAlignment="1">
      <alignment horizontal="right"/>
    </xf>
    <xf numFmtId="0" fontId="44" fillId="0" borderId="11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44" fillId="0" borderId="11" xfId="0" applyFont="1" applyBorder="1" applyAlignment="1">
      <alignment wrapText="1"/>
    </xf>
    <xf numFmtId="0" fontId="44" fillId="0" borderId="11" xfId="0" applyFont="1" applyBorder="1" applyAlignment="1">
      <alignment horizontal="right"/>
    </xf>
    <xf numFmtId="0" fontId="44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172" fontId="44" fillId="0" borderId="11" xfId="50" applyNumberFormat="1" applyFont="1" applyBorder="1" applyAlignment="1">
      <alignment horizontal="left" wrapText="1"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wrapText="1"/>
      <protection/>
    </xf>
    <xf numFmtId="14" fontId="44" fillId="0" borderId="11" xfId="0" applyNumberFormat="1" applyFont="1" applyBorder="1" applyAlignment="1">
      <alignment horizontal="center"/>
    </xf>
    <xf numFmtId="14" fontId="44" fillId="35" borderId="11" xfId="53" applyNumberFormat="1" applyFont="1" applyFill="1" applyBorder="1" applyAlignment="1">
      <alignment horizontal="center" wrapText="1"/>
      <protection/>
    </xf>
    <xf numFmtId="0" fontId="44" fillId="0" borderId="11" xfId="0" applyFont="1" applyFill="1" applyBorder="1" applyAlignment="1">
      <alignment horizontal="center"/>
    </xf>
    <xf numFmtId="49" fontId="44" fillId="0" borderId="11" xfId="0" applyNumberFormat="1" applyFont="1" applyFill="1" applyBorder="1" applyAlignment="1">
      <alignment/>
    </xf>
    <xf numFmtId="173" fontId="0" fillId="35" borderId="13" xfId="0" applyNumberFormat="1" applyFill="1" applyBorder="1" applyAlignment="1" applyProtection="1">
      <alignment horizontal="center"/>
      <protection/>
    </xf>
    <xf numFmtId="173" fontId="0" fillId="36" borderId="11" xfId="0" applyNumberFormat="1" applyFill="1" applyBorder="1" applyAlignment="1" applyProtection="1">
      <alignment horizontal="center"/>
      <protection/>
    </xf>
    <xf numFmtId="14" fontId="0" fillId="0" borderId="14" xfId="0" applyNumberFormat="1" applyBorder="1" applyAlignment="1" applyProtection="1">
      <alignment/>
      <protection/>
    </xf>
    <xf numFmtId="0" fontId="0" fillId="0" borderId="12" xfId="0" applyBorder="1" applyAlignment="1" applyProtection="1">
      <alignment horizontal="right"/>
      <protection/>
    </xf>
    <xf numFmtId="14" fontId="0" fillId="0" borderId="12" xfId="0" applyNumberFormat="1" applyBorder="1" applyAlignment="1" applyProtection="1">
      <alignment/>
      <protection/>
    </xf>
    <xf numFmtId="174" fontId="44" fillId="0" borderId="11" xfId="50" applyNumberFormat="1" applyFont="1" applyBorder="1" applyAlignment="1">
      <alignment horizontal="left" wrapText="1"/>
    </xf>
    <xf numFmtId="0" fontId="0" fillId="0" borderId="11" xfId="0" applyFont="1" applyBorder="1" applyAlignment="1" applyProtection="1">
      <alignment horizontal="right"/>
      <protection/>
    </xf>
    <xf numFmtId="14" fontId="0" fillId="0" borderId="15" xfId="0" applyNumberFormat="1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172" fontId="44" fillId="0" borderId="11" xfId="50" applyNumberFormat="1" applyFont="1" applyFill="1" applyBorder="1" applyAlignment="1">
      <alignment horizontal="left" wrapText="1"/>
    </xf>
    <xf numFmtId="174" fontId="44" fillId="0" borderId="11" xfId="50" applyNumberFormat="1" applyFont="1" applyFill="1" applyBorder="1" applyAlignment="1">
      <alignment horizontal="left" wrapText="1"/>
    </xf>
    <xf numFmtId="0" fontId="0" fillId="0" borderId="11" xfId="0" applyFont="1" applyBorder="1" applyAlignment="1" applyProtection="1">
      <alignment/>
      <protection/>
    </xf>
    <xf numFmtId="173" fontId="0" fillId="35" borderId="11" xfId="0" applyNumberForma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/>
      <protection/>
    </xf>
    <xf numFmtId="0" fontId="44" fillId="35" borderId="11" xfId="0" applyFont="1" applyFill="1" applyBorder="1" applyAlignment="1">
      <alignment/>
    </xf>
    <xf numFmtId="0" fontId="44" fillId="35" borderId="11" xfId="0" applyFont="1" applyFill="1" applyBorder="1" applyAlignment="1">
      <alignment horizontal="center"/>
    </xf>
    <xf numFmtId="0" fontId="0" fillId="35" borderId="11" xfId="0" applyFont="1" applyFill="1" applyBorder="1" applyAlignment="1" applyProtection="1">
      <alignment horizontal="center"/>
      <protection/>
    </xf>
    <xf numFmtId="173" fontId="3" fillId="0" borderId="11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0" fillId="0" borderId="11" xfId="0" applyFill="1" applyBorder="1" applyAlignment="1">
      <alignment horizontal="center" vertical="center" wrapText="1"/>
    </xf>
    <xf numFmtId="172" fontId="44" fillId="0" borderId="15" xfId="50" applyNumberFormat="1" applyFont="1" applyBorder="1" applyAlignment="1">
      <alignment/>
    </xf>
    <xf numFmtId="172" fontId="44" fillId="0" borderId="13" xfId="50" applyNumberFormat="1" applyFont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34" fillId="0" borderId="11" xfId="46" applyBorder="1" applyAlignment="1" applyProtection="1">
      <alignment horizontal="center" vertical="center" wrapText="1"/>
      <protection/>
    </xf>
    <xf numFmtId="172" fontId="44" fillId="0" borderId="15" xfId="50" applyNumberFormat="1" applyFont="1" applyFill="1" applyBorder="1" applyAlignment="1">
      <alignment/>
    </xf>
    <xf numFmtId="172" fontId="44" fillId="0" borderId="13" xfId="50" applyNumberFormat="1" applyFont="1" applyFill="1" applyBorder="1" applyAlignment="1">
      <alignment/>
    </xf>
    <xf numFmtId="0" fontId="0" fillId="0" borderId="0" xfId="0" applyAlignment="1" applyProtection="1">
      <alignment horizontal="justify"/>
      <protection/>
    </xf>
    <xf numFmtId="0" fontId="1" fillId="33" borderId="10" xfId="0" applyFont="1" applyFill="1" applyBorder="1" applyAlignment="1">
      <alignment horizontal="justify"/>
    </xf>
    <xf numFmtId="0" fontId="0" fillId="0" borderId="11" xfId="0" applyBorder="1" applyAlignment="1">
      <alignment horizontal="justify" wrapText="1"/>
    </xf>
    <xf numFmtId="0" fontId="44" fillId="0" borderId="11" xfId="0" applyFont="1" applyBorder="1" applyAlignment="1">
      <alignment horizontal="justify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4" fillId="0" borderId="11" xfId="46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pvem-email.org.mx/images/media/pvem/art.70/xxiii.comunicacionsocial/comunicacionsocial2016/revistas2016/contratos/contratof-11.pdf" TargetMode="External" /><Relationship Id="rId2" Type="http://schemas.openxmlformats.org/officeDocument/2006/relationships/hyperlink" Target="http://transparencia.pvem-email.org.mx/images/media/pvem/art.70/xxiii.comunicacionsocial/comunicacionsocial2016/revistas2016/contratos/contratof-0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"/>
  <sheetViews>
    <sheetView tabSelected="1" zoomScalePageLayoutView="0" workbookViewId="0" topLeftCell="AC2">
      <selection activeCell="C15" sqref="C15"/>
    </sheetView>
  </sheetViews>
  <sheetFormatPr defaultColWidth="9.140625" defaultRowHeight="12.75"/>
  <cols>
    <col min="1" max="1" width="24.8515625" style="0" customWidth="1"/>
    <col min="2" max="2" width="40.7109375" style="0" customWidth="1"/>
    <col min="3" max="3" width="43.421875" style="0" customWidth="1"/>
    <col min="4" max="4" width="7.57421875" style="0" customWidth="1"/>
    <col min="5" max="5" width="19.57421875" style="0" customWidth="1"/>
    <col min="6" max="6" width="19.140625" style="0" customWidth="1"/>
    <col min="7" max="7" width="18.14062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12.14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13.57421875" style="0" customWidth="1"/>
    <col min="23" max="23" width="16.57421875" style="0" customWidth="1"/>
    <col min="24" max="24" width="13.140625" style="0" customWidth="1"/>
    <col min="25" max="25" width="16.421875" style="0" customWidth="1"/>
    <col min="26" max="26" width="18.28125" style="0" customWidth="1"/>
    <col min="27" max="27" width="40.28125" style="0" customWidth="1"/>
    <col min="28" max="28" width="38.57421875" style="0" customWidth="1"/>
    <col min="29" max="29" width="32.7109375" style="0" customWidth="1"/>
    <col min="30" max="30" width="16.57421875" style="0" customWidth="1"/>
    <col min="31" max="31" width="53.00390625" style="0" customWidth="1"/>
    <col min="32" max="32" width="7.140625" style="0" customWidth="1"/>
    <col min="33" max="33" width="19.00390625" style="0" customWidth="1"/>
    <col min="34" max="34" width="31.8515625" style="0" customWidth="1"/>
  </cols>
  <sheetData>
    <row r="1" ht="12.75" hidden="1">
      <c r="A1" t="s">
        <v>26</v>
      </c>
    </row>
    <row r="2" spans="1:3" ht="13.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3.5">
      <c r="A6" s="55" t="s">
        <v>76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126</v>
      </c>
      <c r="AC7" s="2" t="s">
        <v>147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1:34" ht="26.25">
      <c r="A8" s="6" t="s">
        <v>2</v>
      </c>
      <c r="B8" s="7" t="s">
        <v>175</v>
      </c>
      <c r="C8" s="35" t="s">
        <v>6</v>
      </c>
      <c r="D8" s="8">
        <v>2016</v>
      </c>
      <c r="E8" s="9" t="s">
        <v>176</v>
      </c>
      <c r="F8" s="10" t="s">
        <v>177</v>
      </c>
      <c r="G8" t="s">
        <v>7</v>
      </c>
      <c r="H8" s="9" t="s">
        <v>178</v>
      </c>
      <c r="I8" s="11" t="s">
        <v>18</v>
      </c>
      <c r="J8" s="12" t="s">
        <v>179</v>
      </c>
      <c r="K8" s="13">
        <v>2016</v>
      </c>
      <c r="L8" s="14" t="s">
        <v>18</v>
      </c>
      <c r="M8" s="15" t="s">
        <v>180</v>
      </c>
      <c r="N8" s="15" t="s">
        <v>181</v>
      </c>
      <c r="O8" s="16">
        <v>50539.51</v>
      </c>
      <c r="P8" s="17" t="s">
        <v>182</v>
      </c>
      <c r="Q8" s="17" t="s">
        <v>182</v>
      </c>
      <c r="R8" s="18" t="s">
        <v>20</v>
      </c>
      <c r="S8" s="14" t="s">
        <v>183</v>
      </c>
      <c r="T8" s="19">
        <v>42491</v>
      </c>
      <c r="U8" s="20">
        <v>42613</v>
      </c>
      <c r="V8" s="9" t="s">
        <v>184</v>
      </c>
      <c r="W8" s="12" t="s">
        <v>183</v>
      </c>
      <c r="X8" s="21" t="s">
        <v>185</v>
      </c>
      <c r="Y8" s="22" t="s">
        <v>186</v>
      </c>
      <c r="Z8" s="9" t="s">
        <v>182</v>
      </c>
      <c r="AA8" s="23">
        <v>1</v>
      </c>
      <c r="AB8" s="23">
        <v>1</v>
      </c>
      <c r="AC8" s="24">
        <v>1</v>
      </c>
      <c r="AD8" s="25">
        <v>42781</v>
      </c>
      <c r="AE8" s="7" t="s">
        <v>175</v>
      </c>
      <c r="AF8" s="26">
        <v>2016</v>
      </c>
      <c r="AG8" s="27">
        <v>42781</v>
      </c>
      <c r="AH8" s="28" t="s">
        <v>187</v>
      </c>
    </row>
    <row r="9" spans="1:34" ht="26.25">
      <c r="A9" s="6" t="s">
        <v>2</v>
      </c>
      <c r="B9" s="7" t="s">
        <v>175</v>
      </c>
      <c r="C9" s="6" t="s">
        <v>6</v>
      </c>
      <c r="D9" s="29">
        <v>2016</v>
      </c>
      <c r="E9" s="9" t="s">
        <v>176</v>
      </c>
      <c r="F9" s="10" t="s">
        <v>177</v>
      </c>
      <c r="G9" s="6" t="s">
        <v>7</v>
      </c>
      <c r="H9" s="9" t="s">
        <v>178</v>
      </c>
      <c r="I9" s="11" t="s">
        <v>18</v>
      </c>
      <c r="J9" s="12" t="s">
        <v>179</v>
      </c>
      <c r="K9" s="13">
        <v>2016</v>
      </c>
      <c r="L9" s="14" t="s">
        <v>18</v>
      </c>
      <c r="M9" s="15" t="s">
        <v>180</v>
      </c>
      <c r="N9" s="15" t="s">
        <v>188</v>
      </c>
      <c r="O9" s="16">
        <v>12607.7</v>
      </c>
      <c r="P9" s="17" t="s">
        <v>182</v>
      </c>
      <c r="Q9" s="17" t="s">
        <v>182</v>
      </c>
      <c r="R9" s="6" t="s">
        <v>21</v>
      </c>
      <c r="S9" s="14" t="s">
        <v>189</v>
      </c>
      <c r="T9" s="19">
        <v>42491</v>
      </c>
      <c r="U9" s="20">
        <v>42613</v>
      </c>
      <c r="V9" s="9" t="s">
        <v>184</v>
      </c>
      <c r="W9" s="12" t="s">
        <v>189</v>
      </c>
      <c r="X9" s="21" t="s">
        <v>185</v>
      </c>
      <c r="Y9" s="22" t="s">
        <v>186</v>
      </c>
      <c r="Z9" s="9" t="s">
        <v>182</v>
      </c>
      <c r="AA9" s="23">
        <v>2</v>
      </c>
      <c r="AB9" s="23">
        <v>2</v>
      </c>
      <c r="AC9" s="24">
        <v>2</v>
      </c>
      <c r="AD9" s="30">
        <v>42781</v>
      </c>
      <c r="AE9" s="7" t="s">
        <v>175</v>
      </c>
      <c r="AF9" s="26">
        <v>2016</v>
      </c>
      <c r="AG9" s="31">
        <v>42781</v>
      </c>
      <c r="AH9" s="28" t="s">
        <v>190</v>
      </c>
    </row>
    <row r="10" spans="1:34" ht="26.25">
      <c r="A10" s="6" t="s">
        <v>2</v>
      </c>
      <c r="B10" s="7" t="s">
        <v>175</v>
      </c>
      <c r="C10" s="6" t="s">
        <v>6</v>
      </c>
      <c r="D10" s="29">
        <v>2016</v>
      </c>
      <c r="E10" s="9" t="s">
        <v>176</v>
      </c>
      <c r="F10" s="10" t="s">
        <v>177</v>
      </c>
      <c r="G10" s="6" t="s">
        <v>7</v>
      </c>
      <c r="H10" s="9" t="s">
        <v>178</v>
      </c>
      <c r="I10" s="11" t="s">
        <v>18</v>
      </c>
      <c r="J10" s="12" t="s">
        <v>179</v>
      </c>
      <c r="K10" s="13">
        <v>2016</v>
      </c>
      <c r="L10" s="14" t="s">
        <v>18</v>
      </c>
      <c r="M10" s="15" t="s">
        <v>180</v>
      </c>
      <c r="N10" s="15" t="s">
        <v>191</v>
      </c>
      <c r="O10" s="16">
        <v>22149.27</v>
      </c>
      <c r="P10" s="17" t="s">
        <v>182</v>
      </c>
      <c r="Q10" s="17" t="s">
        <v>182</v>
      </c>
      <c r="R10" s="6" t="s">
        <v>21</v>
      </c>
      <c r="S10" s="9" t="s">
        <v>192</v>
      </c>
      <c r="T10" s="19">
        <v>42491</v>
      </c>
      <c r="U10" s="20">
        <v>42613</v>
      </c>
      <c r="V10" s="9" t="s">
        <v>184</v>
      </c>
      <c r="W10" s="10" t="s">
        <v>192</v>
      </c>
      <c r="X10" s="21" t="s">
        <v>185</v>
      </c>
      <c r="Y10" s="22" t="s">
        <v>186</v>
      </c>
      <c r="Z10" s="9" t="s">
        <v>182</v>
      </c>
      <c r="AA10" s="23">
        <v>3</v>
      </c>
      <c r="AB10" s="23">
        <v>3</v>
      </c>
      <c r="AC10" s="24">
        <v>3</v>
      </c>
      <c r="AD10" s="30">
        <v>42781</v>
      </c>
      <c r="AE10" s="7" t="s">
        <v>175</v>
      </c>
      <c r="AF10" s="26">
        <v>2016</v>
      </c>
      <c r="AG10" s="31">
        <v>42781</v>
      </c>
      <c r="AH10" s="28" t="s">
        <v>193</v>
      </c>
    </row>
    <row r="11" spans="1:34" ht="26.25">
      <c r="A11" s="6" t="s">
        <v>2</v>
      </c>
      <c r="B11" s="7" t="s">
        <v>175</v>
      </c>
      <c r="C11" s="6" t="s">
        <v>6</v>
      </c>
      <c r="D11" s="29">
        <v>2016</v>
      </c>
      <c r="E11" s="9" t="s">
        <v>176</v>
      </c>
      <c r="F11" s="10" t="s">
        <v>177</v>
      </c>
      <c r="G11" s="6" t="s">
        <v>7</v>
      </c>
      <c r="H11" s="9" t="s">
        <v>178</v>
      </c>
      <c r="I11" s="11" t="s">
        <v>18</v>
      </c>
      <c r="J11" s="12" t="s">
        <v>179</v>
      </c>
      <c r="K11" s="13">
        <v>2016</v>
      </c>
      <c r="L11" s="14" t="s">
        <v>18</v>
      </c>
      <c r="M11" s="15" t="s">
        <v>180</v>
      </c>
      <c r="N11" s="15" t="s">
        <v>194</v>
      </c>
      <c r="O11" s="16">
        <v>36921.58</v>
      </c>
      <c r="P11" s="17" t="s">
        <v>182</v>
      </c>
      <c r="Q11" s="17" t="s">
        <v>182</v>
      </c>
      <c r="R11" s="6" t="s">
        <v>21</v>
      </c>
      <c r="S11" s="9" t="s">
        <v>195</v>
      </c>
      <c r="T11" s="19">
        <v>42491</v>
      </c>
      <c r="U11" s="20">
        <v>42613</v>
      </c>
      <c r="V11" s="9" t="s">
        <v>184</v>
      </c>
      <c r="W11" s="10" t="s">
        <v>195</v>
      </c>
      <c r="X11" s="21" t="s">
        <v>185</v>
      </c>
      <c r="Y11" s="22" t="s">
        <v>186</v>
      </c>
      <c r="Z11" s="9" t="s">
        <v>182</v>
      </c>
      <c r="AA11" s="23">
        <v>4</v>
      </c>
      <c r="AB11" s="23">
        <v>4</v>
      </c>
      <c r="AC11" s="24">
        <v>4</v>
      </c>
      <c r="AD11" s="30">
        <v>42781</v>
      </c>
      <c r="AE11" s="7" t="s">
        <v>175</v>
      </c>
      <c r="AF11" s="26">
        <v>2016</v>
      </c>
      <c r="AG11" s="31">
        <v>42781</v>
      </c>
      <c r="AH11" s="28" t="s">
        <v>196</v>
      </c>
    </row>
    <row r="12" spans="1:34" ht="26.25">
      <c r="A12" s="6" t="s">
        <v>2</v>
      </c>
      <c r="B12" s="7" t="s">
        <v>175</v>
      </c>
      <c r="C12" s="6" t="s">
        <v>6</v>
      </c>
      <c r="D12" s="8">
        <v>2016</v>
      </c>
      <c r="E12" s="9" t="s">
        <v>176</v>
      </c>
      <c r="F12" s="10" t="s">
        <v>177</v>
      </c>
      <c r="G12" s="6" t="s">
        <v>7</v>
      </c>
      <c r="H12" s="9" t="s">
        <v>178</v>
      </c>
      <c r="I12" s="11" t="s">
        <v>18</v>
      </c>
      <c r="J12" s="12" t="s">
        <v>179</v>
      </c>
      <c r="K12" s="13">
        <v>2016</v>
      </c>
      <c r="L12" s="14" t="s">
        <v>18</v>
      </c>
      <c r="M12" s="15" t="s">
        <v>180</v>
      </c>
      <c r="N12" s="15" t="s">
        <v>197</v>
      </c>
      <c r="O12" s="16">
        <v>18630.99</v>
      </c>
      <c r="P12" s="17" t="s">
        <v>182</v>
      </c>
      <c r="Q12" s="17" t="s">
        <v>182</v>
      </c>
      <c r="R12" s="6" t="s">
        <v>21</v>
      </c>
      <c r="S12" s="9" t="s">
        <v>198</v>
      </c>
      <c r="T12" s="19">
        <v>42491</v>
      </c>
      <c r="U12" s="20">
        <v>42613</v>
      </c>
      <c r="V12" s="9" t="s">
        <v>184</v>
      </c>
      <c r="W12" s="10" t="s">
        <v>198</v>
      </c>
      <c r="X12" s="21" t="s">
        <v>185</v>
      </c>
      <c r="Y12" s="22" t="s">
        <v>186</v>
      </c>
      <c r="Z12" s="9" t="s">
        <v>182</v>
      </c>
      <c r="AA12" s="23">
        <v>5</v>
      </c>
      <c r="AB12" s="23">
        <v>5</v>
      </c>
      <c r="AC12" s="24">
        <v>5</v>
      </c>
      <c r="AD12" s="30">
        <v>42781</v>
      </c>
      <c r="AE12" s="7" t="s">
        <v>175</v>
      </c>
      <c r="AF12" s="26">
        <v>2016</v>
      </c>
      <c r="AG12" s="31">
        <v>42781</v>
      </c>
      <c r="AH12" s="28" t="s">
        <v>199</v>
      </c>
    </row>
    <row r="13" spans="1:34" ht="26.25">
      <c r="A13" s="6" t="s">
        <v>2</v>
      </c>
      <c r="B13" s="7" t="s">
        <v>175</v>
      </c>
      <c r="C13" s="6" t="s">
        <v>6</v>
      </c>
      <c r="D13" s="8">
        <v>2016</v>
      </c>
      <c r="E13" s="9" t="s">
        <v>176</v>
      </c>
      <c r="F13" s="12" t="s">
        <v>200</v>
      </c>
      <c r="G13" s="6" t="s">
        <v>7</v>
      </c>
      <c r="H13" s="9" t="s">
        <v>178</v>
      </c>
      <c r="I13" s="11" t="s">
        <v>18</v>
      </c>
      <c r="J13" s="12" t="s">
        <v>179</v>
      </c>
      <c r="K13" s="13">
        <v>2016</v>
      </c>
      <c r="L13" s="14" t="s">
        <v>18</v>
      </c>
      <c r="M13" s="15" t="s">
        <v>180</v>
      </c>
      <c r="N13" s="15" t="s">
        <v>181</v>
      </c>
      <c r="O13" s="16">
        <v>17997.12</v>
      </c>
      <c r="P13" s="17" t="s">
        <v>182</v>
      </c>
      <c r="Q13" s="17" t="s">
        <v>182</v>
      </c>
      <c r="R13" s="32" t="s">
        <v>20</v>
      </c>
      <c r="S13" s="14" t="s">
        <v>183</v>
      </c>
      <c r="T13" s="19">
        <v>42495</v>
      </c>
      <c r="U13" s="20">
        <v>42613</v>
      </c>
      <c r="V13" s="9" t="s">
        <v>184</v>
      </c>
      <c r="W13" s="12" t="s">
        <v>183</v>
      </c>
      <c r="X13" s="21" t="s">
        <v>185</v>
      </c>
      <c r="Y13" s="22" t="s">
        <v>186</v>
      </c>
      <c r="Z13" s="9" t="s">
        <v>182</v>
      </c>
      <c r="AA13" s="23">
        <v>6</v>
      </c>
      <c r="AB13" s="23">
        <v>6</v>
      </c>
      <c r="AC13" s="24">
        <v>6</v>
      </c>
      <c r="AD13" s="30">
        <v>42781</v>
      </c>
      <c r="AE13" s="7" t="s">
        <v>175</v>
      </c>
      <c r="AF13" s="26">
        <v>2016</v>
      </c>
      <c r="AG13" s="31">
        <v>42781</v>
      </c>
      <c r="AH13" s="28" t="s">
        <v>201</v>
      </c>
    </row>
    <row r="14" spans="1:34" ht="26.25">
      <c r="A14" s="6" t="s">
        <v>2</v>
      </c>
      <c r="B14" s="7" t="s">
        <v>175</v>
      </c>
      <c r="C14" s="6" t="s">
        <v>6</v>
      </c>
      <c r="D14" s="8">
        <v>2016</v>
      </c>
      <c r="E14" s="9" t="s">
        <v>176</v>
      </c>
      <c r="F14" s="12" t="s">
        <v>200</v>
      </c>
      <c r="G14" s="6" t="s">
        <v>7</v>
      </c>
      <c r="H14" s="9" t="s">
        <v>178</v>
      </c>
      <c r="I14" s="11" t="s">
        <v>18</v>
      </c>
      <c r="J14" s="12" t="s">
        <v>179</v>
      </c>
      <c r="K14" s="13">
        <v>2016</v>
      </c>
      <c r="L14" s="14" t="s">
        <v>18</v>
      </c>
      <c r="M14" s="15" t="s">
        <v>180</v>
      </c>
      <c r="N14" s="15" t="s">
        <v>188</v>
      </c>
      <c r="O14" s="16">
        <v>7767.09</v>
      </c>
      <c r="P14" s="17" t="s">
        <v>182</v>
      </c>
      <c r="Q14" s="17" t="s">
        <v>182</v>
      </c>
      <c r="R14" s="6" t="s">
        <v>21</v>
      </c>
      <c r="S14" s="14" t="s">
        <v>189</v>
      </c>
      <c r="T14" s="19">
        <v>42495</v>
      </c>
      <c r="U14" s="20">
        <v>42613</v>
      </c>
      <c r="V14" s="9" t="s">
        <v>184</v>
      </c>
      <c r="W14" s="12" t="s">
        <v>189</v>
      </c>
      <c r="X14" s="21" t="s">
        <v>185</v>
      </c>
      <c r="Y14" s="22" t="s">
        <v>186</v>
      </c>
      <c r="Z14" s="9" t="s">
        <v>182</v>
      </c>
      <c r="AA14" s="23">
        <v>7</v>
      </c>
      <c r="AB14" s="23">
        <v>7</v>
      </c>
      <c r="AC14" s="24">
        <v>7</v>
      </c>
      <c r="AD14" s="30">
        <v>42781</v>
      </c>
      <c r="AE14" s="7" t="s">
        <v>175</v>
      </c>
      <c r="AF14" s="26">
        <v>2016</v>
      </c>
      <c r="AG14" s="31">
        <v>42781</v>
      </c>
      <c r="AH14" s="28" t="s">
        <v>202</v>
      </c>
    </row>
    <row r="15" spans="1:34" ht="26.25">
      <c r="A15" s="6" t="s">
        <v>2</v>
      </c>
      <c r="B15" s="7" t="s">
        <v>175</v>
      </c>
      <c r="C15" s="6" t="s">
        <v>6</v>
      </c>
      <c r="D15" s="8">
        <v>2016</v>
      </c>
      <c r="E15" s="9" t="s">
        <v>176</v>
      </c>
      <c r="F15" s="12" t="s">
        <v>200</v>
      </c>
      <c r="G15" s="6" t="s">
        <v>7</v>
      </c>
      <c r="H15" s="9" t="s">
        <v>178</v>
      </c>
      <c r="I15" s="11" t="s">
        <v>18</v>
      </c>
      <c r="J15" s="12" t="s">
        <v>179</v>
      </c>
      <c r="K15" s="13">
        <v>2016</v>
      </c>
      <c r="L15" s="14" t="s">
        <v>18</v>
      </c>
      <c r="M15" s="15" t="s">
        <v>180</v>
      </c>
      <c r="N15" s="15" t="s">
        <v>191</v>
      </c>
      <c r="O15" s="16">
        <v>10977.12</v>
      </c>
      <c r="P15" s="17" t="s">
        <v>182</v>
      </c>
      <c r="Q15" s="17" t="s">
        <v>182</v>
      </c>
      <c r="R15" s="6" t="s">
        <v>21</v>
      </c>
      <c r="S15" s="9" t="s">
        <v>192</v>
      </c>
      <c r="T15" s="19">
        <v>42495</v>
      </c>
      <c r="U15" s="20">
        <v>42613</v>
      </c>
      <c r="V15" s="9" t="s">
        <v>184</v>
      </c>
      <c r="W15" s="10" t="s">
        <v>192</v>
      </c>
      <c r="X15" s="21" t="s">
        <v>185</v>
      </c>
      <c r="Y15" s="22" t="s">
        <v>186</v>
      </c>
      <c r="Z15" s="9" t="s">
        <v>182</v>
      </c>
      <c r="AA15" s="23">
        <v>8</v>
      </c>
      <c r="AB15" s="23">
        <v>8</v>
      </c>
      <c r="AC15" s="24">
        <v>8</v>
      </c>
      <c r="AD15" s="30">
        <v>42781</v>
      </c>
      <c r="AE15" s="7" t="s">
        <v>175</v>
      </c>
      <c r="AF15" s="26">
        <v>2016</v>
      </c>
      <c r="AG15" s="31">
        <v>42781</v>
      </c>
      <c r="AH15" s="28" t="s">
        <v>203</v>
      </c>
    </row>
    <row r="16" spans="1:34" ht="26.25">
      <c r="A16" s="6" t="s">
        <v>2</v>
      </c>
      <c r="B16" s="7" t="s">
        <v>175</v>
      </c>
      <c r="C16" s="6" t="s">
        <v>6</v>
      </c>
      <c r="D16" s="8">
        <v>2016</v>
      </c>
      <c r="E16" s="9" t="s">
        <v>176</v>
      </c>
      <c r="F16" s="12" t="s">
        <v>200</v>
      </c>
      <c r="G16" s="6" t="s">
        <v>7</v>
      </c>
      <c r="H16" s="9" t="s">
        <v>178</v>
      </c>
      <c r="I16" s="11" t="s">
        <v>18</v>
      </c>
      <c r="J16" s="12" t="s">
        <v>179</v>
      </c>
      <c r="K16" s="13">
        <v>2016</v>
      </c>
      <c r="L16" s="14" t="s">
        <v>18</v>
      </c>
      <c r="M16" s="15" t="s">
        <v>180</v>
      </c>
      <c r="N16" s="15" t="s">
        <v>194</v>
      </c>
      <c r="O16" s="16">
        <v>15147.27</v>
      </c>
      <c r="P16" s="17" t="s">
        <v>182</v>
      </c>
      <c r="Q16" s="17" t="s">
        <v>182</v>
      </c>
      <c r="R16" s="6" t="s">
        <v>21</v>
      </c>
      <c r="S16" s="9" t="s">
        <v>195</v>
      </c>
      <c r="T16" s="19">
        <v>42495</v>
      </c>
      <c r="U16" s="20">
        <v>42613</v>
      </c>
      <c r="V16" s="9" t="s">
        <v>184</v>
      </c>
      <c r="W16" s="10" t="s">
        <v>195</v>
      </c>
      <c r="X16" s="21" t="s">
        <v>185</v>
      </c>
      <c r="Y16" s="22" t="s">
        <v>186</v>
      </c>
      <c r="Z16" s="9" t="s">
        <v>182</v>
      </c>
      <c r="AA16" s="23">
        <v>9</v>
      </c>
      <c r="AB16" s="23">
        <v>9</v>
      </c>
      <c r="AC16" s="24">
        <v>9</v>
      </c>
      <c r="AD16" s="30">
        <v>42781</v>
      </c>
      <c r="AE16" s="7" t="s">
        <v>175</v>
      </c>
      <c r="AF16" s="26">
        <v>2016</v>
      </c>
      <c r="AG16" s="31">
        <v>42781</v>
      </c>
      <c r="AH16" s="28" t="s">
        <v>204</v>
      </c>
    </row>
    <row r="17" spans="1:34" ht="26.25">
      <c r="A17" s="6" t="s">
        <v>2</v>
      </c>
      <c r="B17" s="7" t="s">
        <v>175</v>
      </c>
      <c r="C17" s="6" t="s">
        <v>6</v>
      </c>
      <c r="D17" s="8">
        <v>2016</v>
      </c>
      <c r="E17" s="9" t="s">
        <v>176</v>
      </c>
      <c r="F17" s="12" t="s">
        <v>200</v>
      </c>
      <c r="G17" s="6" t="s">
        <v>7</v>
      </c>
      <c r="H17" s="9" t="s">
        <v>178</v>
      </c>
      <c r="I17" s="11" t="s">
        <v>18</v>
      </c>
      <c r="J17" s="12" t="s">
        <v>179</v>
      </c>
      <c r="K17" s="13">
        <v>2016</v>
      </c>
      <c r="L17" s="14" t="s">
        <v>18</v>
      </c>
      <c r="M17" s="15" t="s">
        <v>180</v>
      </c>
      <c r="N17" s="15" t="s">
        <v>197</v>
      </c>
      <c r="O17" s="33">
        <v>5802.3</v>
      </c>
      <c r="P17" s="17" t="s">
        <v>182</v>
      </c>
      <c r="Q17" s="17" t="s">
        <v>182</v>
      </c>
      <c r="R17" s="6" t="s">
        <v>21</v>
      </c>
      <c r="S17" s="9" t="s">
        <v>198</v>
      </c>
      <c r="T17" s="19">
        <v>42495</v>
      </c>
      <c r="U17" s="20">
        <v>42613</v>
      </c>
      <c r="V17" s="9" t="s">
        <v>184</v>
      </c>
      <c r="W17" s="10" t="s">
        <v>205</v>
      </c>
      <c r="X17" s="21" t="s">
        <v>185</v>
      </c>
      <c r="Y17" s="22" t="s">
        <v>186</v>
      </c>
      <c r="Z17" s="9" t="s">
        <v>182</v>
      </c>
      <c r="AA17" s="23">
        <v>10</v>
      </c>
      <c r="AB17" s="23">
        <v>10</v>
      </c>
      <c r="AC17" s="24">
        <v>10</v>
      </c>
      <c r="AD17" s="30">
        <v>42781</v>
      </c>
      <c r="AE17" s="7" t="s">
        <v>175</v>
      </c>
      <c r="AF17" s="26">
        <v>2016</v>
      </c>
      <c r="AG17" s="31">
        <v>42781</v>
      </c>
      <c r="AH17" s="34" t="s">
        <v>206</v>
      </c>
    </row>
  </sheetData>
  <sheetProtection/>
  <mergeCells count="1">
    <mergeCell ref="A6:AH6"/>
  </mergeCells>
  <dataValidations count="4">
    <dataValidation type="list" allowBlank="1" showInputMessage="1" showErrorMessage="1" sqref="A8:A17">
      <formula1>hidden1</formula1>
    </dataValidation>
    <dataValidation type="list" allowBlank="1" showInputMessage="1" showErrorMessage="1" sqref="C8:C17">
      <formula1>hidden2</formula1>
    </dataValidation>
    <dataValidation type="list" allowBlank="1" showInputMessage="1" showErrorMessage="1" sqref="I8:I17">
      <formula1>hidden4</formula1>
    </dataValidation>
    <dataValidation type="list" allowBlank="1" showInputMessage="1" showErrorMessage="1" sqref="R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3">
      <selection activeCell="A4" sqref="A4:B13"/>
    </sheetView>
  </sheetViews>
  <sheetFormatPr defaultColWidth="9.140625" defaultRowHeight="12.75"/>
  <cols>
    <col min="1" max="1" width="10.8515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3.5">
      <c r="A3" s="4" t="s">
        <v>116</v>
      </c>
      <c r="B3" s="4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  <row r="4" spans="1:2" ht="12.75">
      <c r="A4" s="36">
        <v>1</v>
      </c>
      <c r="B4" s="35" t="s">
        <v>182</v>
      </c>
    </row>
    <row r="5" spans="1:2" ht="12.75">
      <c r="A5" s="36">
        <v>2</v>
      </c>
      <c r="B5" s="35" t="s">
        <v>182</v>
      </c>
    </row>
    <row r="6" spans="1:2" ht="12.75">
      <c r="A6" s="36">
        <v>3</v>
      </c>
      <c r="B6" s="35" t="s">
        <v>182</v>
      </c>
    </row>
    <row r="7" spans="1:2" ht="12.75">
      <c r="A7" s="36">
        <v>4</v>
      </c>
      <c r="B7" s="35" t="s">
        <v>182</v>
      </c>
    </row>
    <row r="8" spans="1:2" ht="12.75">
      <c r="A8" s="36">
        <v>5</v>
      </c>
      <c r="B8" s="35" t="s">
        <v>182</v>
      </c>
    </row>
    <row r="9" spans="1:2" ht="12.75">
      <c r="A9" s="36">
        <v>6</v>
      </c>
      <c r="B9" s="35" t="s">
        <v>182</v>
      </c>
    </row>
    <row r="10" spans="1:2" ht="12.75">
      <c r="A10" s="36">
        <v>7</v>
      </c>
      <c r="B10" s="35" t="s">
        <v>182</v>
      </c>
    </row>
    <row r="11" spans="1:2" ht="12.75">
      <c r="A11" s="36">
        <v>8</v>
      </c>
      <c r="B11" s="35" t="s">
        <v>182</v>
      </c>
    </row>
    <row r="12" spans="1:2" ht="12.75">
      <c r="A12" s="36">
        <v>9</v>
      </c>
      <c r="B12" s="35" t="s">
        <v>182</v>
      </c>
    </row>
    <row r="13" spans="1:2" ht="12.75">
      <c r="A13" s="36">
        <v>10</v>
      </c>
      <c r="B13" s="35" t="s">
        <v>182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8.57421875" style="0" customWidth="1"/>
    <col min="2" max="2" width="26.8515625" style="0" customWidth="1"/>
    <col min="3" max="3" width="48.57421875" style="0" customWidth="1"/>
    <col min="4" max="4" width="39.28125" style="51" customWidth="1"/>
    <col min="5" max="5" width="60.851562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  <col min="12" max="12" width="47.421875" style="0" customWidth="1"/>
  </cols>
  <sheetData>
    <row r="1" spans="2:12" ht="12.75" hidden="1">
      <c r="B1" t="s">
        <v>37</v>
      </c>
      <c r="C1" t="s">
        <v>34</v>
      </c>
      <c r="D1" s="51" t="s">
        <v>34</v>
      </c>
      <c r="E1" t="s">
        <v>148</v>
      </c>
      <c r="F1" t="s">
        <v>148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148</v>
      </c>
    </row>
    <row r="2" spans="2:12" ht="12.75" hidden="1">
      <c r="B2" t="s">
        <v>149</v>
      </c>
      <c r="C2" t="s">
        <v>150</v>
      </c>
      <c r="D2" s="51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13.5">
      <c r="A3" s="5" t="s">
        <v>116</v>
      </c>
      <c r="B3" s="5" t="s">
        <v>160</v>
      </c>
      <c r="C3" s="5" t="s">
        <v>161</v>
      </c>
      <c r="D3" s="52" t="s">
        <v>162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97</v>
      </c>
      <c r="K3" s="5" t="s">
        <v>168</v>
      </c>
      <c r="L3" s="5" t="s">
        <v>169</v>
      </c>
    </row>
    <row r="4" spans="1:12" ht="66">
      <c r="A4" s="41">
        <v>1</v>
      </c>
      <c r="B4" s="19">
        <v>42491</v>
      </c>
      <c r="C4" s="42" t="s">
        <v>182</v>
      </c>
      <c r="D4" s="53" t="s">
        <v>218</v>
      </c>
      <c r="E4" s="43" t="s">
        <v>219</v>
      </c>
      <c r="F4" s="17"/>
      <c r="G4" s="44">
        <v>50539.51</v>
      </c>
      <c r="H4" s="45">
        <v>50539.51</v>
      </c>
      <c r="I4" s="19">
        <v>42491</v>
      </c>
      <c r="J4" s="20">
        <v>42613</v>
      </c>
      <c r="K4" s="9">
        <v>18</v>
      </c>
      <c r="L4" s="46" t="s">
        <v>220</v>
      </c>
    </row>
    <row r="5" spans="1:12" ht="66">
      <c r="A5" s="41">
        <v>2</v>
      </c>
      <c r="B5" s="19">
        <v>42491</v>
      </c>
      <c r="C5" s="42" t="s">
        <v>182</v>
      </c>
      <c r="D5" s="53" t="s">
        <v>218</v>
      </c>
      <c r="E5" s="57" t="s">
        <v>221</v>
      </c>
      <c r="F5" s="17"/>
      <c r="G5" s="44">
        <v>12607.7</v>
      </c>
      <c r="H5" s="45">
        <v>12607.7</v>
      </c>
      <c r="I5" s="19">
        <v>42491</v>
      </c>
      <c r="J5" s="20">
        <v>42613</v>
      </c>
      <c r="K5" s="9">
        <v>3</v>
      </c>
      <c r="L5" s="47" t="s">
        <v>222</v>
      </c>
    </row>
    <row r="6" spans="1:12" ht="66">
      <c r="A6" s="41">
        <v>3</v>
      </c>
      <c r="B6" s="19">
        <v>42491</v>
      </c>
      <c r="C6" s="42" t="s">
        <v>182</v>
      </c>
      <c r="D6" s="53" t="s">
        <v>218</v>
      </c>
      <c r="E6" s="43" t="s">
        <v>223</v>
      </c>
      <c r="F6" s="17"/>
      <c r="G6" s="44">
        <v>22149.27</v>
      </c>
      <c r="H6" s="45">
        <v>22149.27</v>
      </c>
      <c r="I6" s="19">
        <v>42491</v>
      </c>
      <c r="J6" s="20">
        <v>42613</v>
      </c>
      <c r="K6" s="9">
        <v>5</v>
      </c>
      <c r="L6" s="47" t="s">
        <v>224</v>
      </c>
    </row>
    <row r="7" spans="1:12" ht="66">
      <c r="A7" s="41">
        <v>4</v>
      </c>
      <c r="B7" s="19">
        <v>42491</v>
      </c>
      <c r="C7" s="42" t="s">
        <v>182</v>
      </c>
      <c r="D7" s="53" t="s">
        <v>218</v>
      </c>
      <c r="E7" s="43" t="s">
        <v>225</v>
      </c>
      <c r="F7" s="17"/>
      <c r="G7" s="44">
        <v>36921.58</v>
      </c>
      <c r="H7" s="45">
        <v>36921.58</v>
      </c>
      <c r="I7" s="19">
        <v>42491</v>
      </c>
      <c r="J7" s="20">
        <v>42613</v>
      </c>
      <c r="K7" s="9">
        <v>6</v>
      </c>
      <c r="L7" s="43" t="s">
        <v>226</v>
      </c>
    </row>
    <row r="8" spans="1:12" ht="66">
      <c r="A8" s="41">
        <v>5</v>
      </c>
      <c r="B8" s="19">
        <v>42491</v>
      </c>
      <c r="C8" s="42" t="s">
        <v>182</v>
      </c>
      <c r="D8" s="53" t="s">
        <v>218</v>
      </c>
      <c r="E8" s="47" t="s">
        <v>227</v>
      </c>
      <c r="F8" s="17"/>
      <c r="G8" s="44">
        <v>18630.99</v>
      </c>
      <c r="H8" s="45">
        <v>18630.99</v>
      </c>
      <c r="I8" s="19">
        <v>42491</v>
      </c>
      <c r="J8" s="20">
        <v>42613</v>
      </c>
      <c r="K8" s="9">
        <v>9</v>
      </c>
      <c r="L8" s="47" t="s">
        <v>228</v>
      </c>
    </row>
    <row r="9" spans="1:12" ht="52.5">
      <c r="A9" s="41">
        <v>6</v>
      </c>
      <c r="B9" s="19">
        <v>42495</v>
      </c>
      <c r="C9" s="42" t="s">
        <v>182</v>
      </c>
      <c r="D9" s="54" t="s">
        <v>229</v>
      </c>
      <c r="E9" s="47" t="s">
        <v>230</v>
      </c>
      <c r="F9" s="17"/>
      <c r="G9" s="44">
        <v>17997.12</v>
      </c>
      <c r="H9" s="45">
        <v>17997.12</v>
      </c>
      <c r="I9" s="19">
        <v>42495</v>
      </c>
      <c r="J9" s="20">
        <v>42613</v>
      </c>
      <c r="K9" s="9">
        <v>12</v>
      </c>
      <c r="L9" s="47" t="s">
        <v>231</v>
      </c>
    </row>
    <row r="10" spans="1:12" ht="52.5">
      <c r="A10" s="41">
        <v>7</v>
      </c>
      <c r="B10" s="19">
        <v>42495</v>
      </c>
      <c r="C10" s="42" t="s">
        <v>182</v>
      </c>
      <c r="D10" s="54" t="s">
        <v>229</v>
      </c>
      <c r="E10" s="47" t="s">
        <v>232</v>
      </c>
      <c r="F10" s="17"/>
      <c r="G10" s="44">
        <v>7767.09</v>
      </c>
      <c r="H10" s="45">
        <v>7767.09</v>
      </c>
      <c r="I10" s="19">
        <v>42495</v>
      </c>
      <c r="J10" s="20">
        <v>42613</v>
      </c>
      <c r="K10" s="9">
        <v>13</v>
      </c>
      <c r="L10" s="47" t="s">
        <v>233</v>
      </c>
    </row>
    <row r="11" spans="1:12" ht="52.5">
      <c r="A11" s="41">
        <v>8</v>
      </c>
      <c r="B11" s="19">
        <v>42495</v>
      </c>
      <c r="C11" s="42" t="s">
        <v>182</v>
      </c>
      <c r="D11" s="54" t="s">
        <v>229</v>
      </c>
      <c r="E11" s="48" t="s">
        <v>234</v>
      </c>
      <c r="F11" s="17"/>
      <c r="G11" s="44">
        <v>10977.12</v>
      </c>
      <c r="H11" s="45">
        <v>10977.12</v>
      </c>
      <c r="I11" s="19">
        <v>42495</v>
      </c>
      <c r="J11" s="20">
        <v>42613</v>
      </c>
      <c r="K11" s="9">
        <v>11</v>
      </c>
      <c r="L11" s="47" t="s">
        <v>235</v>
      </c>
    </row>
    <row r="12" spans="1:12" ht="52.5">
      <c r="A12" s="41">
        <v>9</v>
      </c>
      <c r="B12" s="19">
        <v>42495</v>
      </c>
      <c r="C12" s="42" t="s">
        <v>182</v>
      </c>
      <c r="D12" s="54" t="s">
        <v>229</v>
      </c>
      <c r="E12" s="47" t="s">
        <v>236</v>
      </c>
      <c r="F12" s="17"/>
      <c r="G12" s="44">
        <v>15147.27</v>
      </c>
      <c r="H12" s="45">
        <v>15147.27</v>
      </c>
      <c r="I12" s="19">
        <v>42495</v>
      </c>
      <c r="J12" s="20">
        <v>42613</v>
      </c>
      <c r="K12" s="9">
        <v>14</v>
      </c>
      <c r="L12" s="47" t="s">
        <v>237</v>
      </c>
    </row>
    <row r="13" spans="1:12" ht="52.5">
      <c r="A13" s="41">
        <v>10</v>
      </c>
      <c r="B13" s="19">
        <v>42495</v>
      </c>
      <c r="C13" s="42" t="s">
        <v>182</v>
      </c>
      <c r="D13" s="54" t="s">
        <v>229</v>
      </c>
      <c r="E13" s="47" t="s">
        <v>238</v>
      </c>
      <c r="F13" s="17"/>
      <c r="G13" s="49">
        <v>5802.3</v>
      </c>
      <c r="H13" s="50">
        <v>5802.3</v>
      </c>
      <c r="I13" s="19">
        <v>42495</v>
      </c>
      <c r="J13" s="20">
        <v>42613</v>
      </c>
      <c r="K13" s="21">
        <v>17</v>
      </c>
      <c r="L13" s="47" t="s">
        <v>239</v>
      </c>
    </row>
  </sheetData>
  <sheetProtection/>
  <hyperlinks>
    <hyperlink ref="E11" r:id="rId1" display="http://transparencia.pvem-email.org.mx/images/media/pvem/art.70/xxiii.comunicacionsocial/comunicacionsocial2016/revistas2016/contratos/contratof-11.pdf"/>
    <hyperlink ref="E5" r:id="rId2" display="http://transparencia.pvem-email.org.mx/images/media/pvem/art.70/xxiii.comunicacionsocial/comunicacionsocial2016/revistas2016/contratos/contratof-03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F3">
      <selection activeCell="L4" sqref="L4"/>
    </sheetView>
  </sheetViews>
  <sheetFormatPr defaultColWidth="9.140625" defaultRowHeight="12.75"/>
  <cols>
    <col min="1" max="1" width="8.7109375" style="0" customWidth="1"/>
    <col min="2" max="2" width="26.710937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  <col min="10" max="10" width="16.140625" style="0" customWidth="1"/>
  </cols>
  <sheetData>
    <row r="1" spans="2:10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  <c r="J1" t="s">
        <v>34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3.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  <row r="4" spans="1:10" ht="12.75">
      <c r="A4" s="36">
        <v>1</v>
      </c>
      <c r="B4" s="37" t="s">
        <v>207</v>
      </c>
      <c r="C4" s="38" t="s">
        <v>208</v>
      </c>
      <c r="D4" s="38" t="s">
        <v>209</v>
      </c>
      <c r="E4" s="38" t="s">
        <v>210</v>
      </c>
      <c r="F4" s="37" t="s">
        <v>211</v>
      </c>
      <c r="G4" s="37" t="s">
        <v>105</v>
      </c>
      <c r="H4" s="39" t="s">
        <v>212</v>
      </c>
      <c r="I4" s="37" t="s">
        <v>213</v>
      </c>
      <c r="J4" s="40" t="s">
        <v>214</v>
      </c>
    </row>
    <row r="5" spans="1:10" ht="12.75">
      <c r="A5" s="36">
        <v>2</v>
      </c>
      <c r="B5" s="37" t="s">
        <v>207</v>
      </c>
      <c r="C5" s="38" t="s">
        <v>215</v>
      </c>
      <c r="D5" s="38" t="s">
        <v>216</v>
      </c>
      <c r="E5" s="38" t="s">
        <v>217</v>
      </c>
      <c r="F5" s="37" t="s">
        <v>211</v>
      </c>
      <c r="G5" s="37" t="s">
        <v>105</v>
      </c>
      <c r="H5" s="39" t="s">
        <v>212</v>
      </c>
      <c r="I5" s="37" t="s">
        <v>213</v>
      </c>
      <c r="J5" s="40" t="s">
        <v>214</v>
      </c>
    </row>
    <row r="6" spans="1:10" ht="12.75">
      <c r="A6" s="36">
        <v>3</v>
      </c>
      <c r="B6" s="37" t="s">
        <v>207</v>
      </c>
      <c r="C6" s="38" t="s">
        <v>215</v>
      </c>
      <c r="D6" s="38" t="s">
        <v>216</v>
      </c>
      <c r="E6" s="38" t="s">
        <v>217</v>
      </c>
      <c r="F6" s="37" t="s">
        <v>211</v>
      </c>
      <c r="G6" s="37" t="s">
        <v>105</v>
      </c>
      <c r="H6" s="39" t="s">
        <v>212</v>
      </c>
      <c r="I6" s="37" t="s">
        <v>213</v>
      </c>
      <c r="J6" s="40" t="s">
        <v>214</v>
      </c>
    </row>
    <row r="7" spans="1:10" ht="12.75">
      <c r="A7" s="36">
        <v>4</v>
      </c>
      <c r="B7" s="37" t="s">
        <v>207</v>
      </c>
      <c r="C7" s="38" t="s">
        <v>215</v>
      </c>
      <c r="D7" s="38" t="s">
        <v>216</v>
      </c>
      <c r="E7" s="38" t="s">
        <v>217</v>
      </c>
      <c r="F7" s="37" t="s">
        <v>211</v>
      </c>
      <c r="G7" s="37" t="s">
        <v>105</v>
      </c>
      <c r="H7" s="39" t="s">
        <v>212</v>
      </c>
      <c r="I7" s="37" t="s">
        <v>213</v>
      </c>
      <c r="J7" s="40" t="s">
        <v>214</v>
      </c>
    </row>
    <row r="8" spans="1:10" ht="12.75">
      <c r="A8" s="36">
        <v>5</v>
      </c>
      <c r="B8" s="37" t="s">
        <v>207</v>
      </c>
      <c r="C8" s="38" t="s">
        <v>215</v>
      </c>
      <c r="D8" s="38" t="s">
        <v>216</v>
      </c>
      <c r="E8" s="38" t="s">
        <v>217</v>
      </c>
      <c r="F8" s="37" t="s">
        <v>211</v>
      </c>
      <c r="G8" s="37" t="s">
        <v>105</v>
      </c>
      <c r="H8" s="39" t="s">
        <v>212</v>
      </c>
      <c r="I8" s="37" t="s">
        <v>213</v>
      </c>
      <c r="J8" s="40" t="s">
        <v>214</v>
      </c>
    </row>
    <row r="9" spans="1:10" ht="12.75">
      <c r="A9" s="36">
        <v>6</v>
      </c>
      <c r="B9" s="37" t="s">
        <v>207</v>
      </c>
      <c r="C9" s="38" t="s">
        <v>215</v>
      </c>
      <c r="D9" s="38" t="s">
        <v>216</v>
      </c>
      <c r="E9" s="38" t="s">
        <v>217</v>
      </c>
      <c r="F9" s="37" t="s">
        <v>211</v>
      </c>
      <c r="G9" s="37" t="s">
        <v>105</v>
      </c>
      <c r="H9" s="39" t="s">
        <v>212</v>
      </c>
      <c r="I9" s="37" t="s">
        <v>213</v>
      </c>
      <c r="J9" s="40" t="s">
        <v>214</v>
      </c>
    </row>
    <row r="10" spans="1:10" ht="12.75">
      <c r="A10" s="36">
        <v>7</v>
      </c>
      <c r="B10" s="37" t="s">
        <v>207</v>
      </c>
      <c r="C10" s="38" t="s">
        <v>215</v>
      </c>
      <c r="D10" s="38" t="s">
        <v>216</v>
      </c>
      <c r="E10" s="38" t="s">
        <v>217</v>
      </c>
      <c r="F10" s="37" t="s">
        <v>211</v>
      </c>
      <c r="G10" s="37" t="s">
        <v>105</v>
      </c>
      <c r="H10" s="39" t="s">
        <v>212</v>
      </c>
      <c r="I10" s="37" t="s">
        <v>213</v>
      </c>
      <c r="J10" s="40" t="s">
        <v>214</v>
      </c>
    </row>
    <row r="11" spans="1:10" ht="12.75">
      <c r="A11" s="36">
        <v>8</v>
      </c>
      <c r="B11" s="37" t="s">
        <v>207</v>
      </c>
      <c r="C11" s="38" t="s">
        <v>215</v>
      </c>
      <c r="D11" s="38" t="s">
        <v>216</v>
      </c>
      <c r="E11" s="38" t="s">
        <v>217</v>
      </c>
      <c r="F11" s="37" t="s">
        <v>211</v>
      </c>
      <c r="G11" s="37" t="s">
        <v>105</v>
      </c>
      <c r="H11" s="39" t="s">
        <v>212</v>
      </c>
      <c r="I11" s="37" t="s">
        <v>213</v>
      </c>
      <c r="J11" s="40" t="s">
        <v>214</v>
      </c>
    </row>
    <row r="12" spans="1:10" ht="12.75">
      <c r="A12" s="36">
        <v>9</v>
      </c>
      <c r="B12" s="37" t="s">
        <v>207</v>
      </c>
      <c r="C12" s="38" t="s">
        <v>215</v>
      </c>
      <c r="D12" s="38" t="s">
        <v>216</v>
      </c>
      <c r="E12" s="38" t="s">
        <v>217</v>
      </c>
      <c r="F12" s="37" t="s">
        <v>211</v>
      </c>
      <c r="G12" s="37" t="s">
        <v>105</v>
      </c>
      <c r="H12" s="39" t="s">
        <v>212</v>
      </c>
      <c r="I12" s="37" t="s">
        <v>213</v>
      </c>
      <c r="J12" s="40" t="s">
        <v>214</v>
      </c>
    </row>
    <row r="13" spans="1:10" ht="12.75">
      <c r="A13" s="36">
        <v>10</v>
      </c>
      <c r="B13" s="37" t="s">
        <v>207</v>
      </c>
      <c r="C13" s="38" t="s">
        <v>215</v>
      </c>
      <c r="D13" s="38" t="s">
        <v>216</v>
      </c>
      <c r="E13" s="38" t="s">
        <v>217</v>
      </c>
      <c r="F13" s="37" t="s">
        <v>211</v>
      </c>
      <c r="G13" s="37" t="s">
        <v>105</v>
      </c>
      <c r="H13" s="39" t="s">
        <v>212</v>
      </c>
      <c r="I13" s="37" t="s">
        <v>213</v>
      </c>
      <c r="J13" s="40" t="s">
        <v>214</v>
      </c>
    </row>
  </sheetData>
  <sheetProtection/>
  <dataValidations count="1">
    <dataValidation type="list" allowBlank="1" showInputMessage="1" showErrorMessage="1" sqref="G4:G13">
      <formula1>hidden_Tabla_2078131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INE</cp:lastModifiedBy>
  <dcterms:created xsi:type="dcterms:W3CDTF">2017-04-12T15:40:12Z</dcterms:created>
  <dcterms:modified xsi:type="dcterms:W3CDTF">2017-04-19T04:48:03Z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